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11760" activeTab="0"/>
  </bookViews>
  <sheets>
    <sheet name="入力用" sheetId="1" r:id="rId1"/>
  </sheets>
  <definedNames>
    <definedName name="_xlnm.Print_Area" localSheetId="0">'入力用'!$A$1:$AQ$130</definedName>
  </definedNames>
  <calcPr fullCalcOnLoad="1"/>
</workbook>
</file>

<file path=xl/comments1.xml><?xml version="1.0" encoding="utf-8"?>
<comments xmlns="http://schemas.openxmlformats.org/spreadsheetml/2006/main">
  <authors>
    <author>沢瀬</author>
  </authors>
  <commentList>
    <comment ref="J2" authorId="0">
      <text>
        <r>
          <rPr>
            <b/>
            <sz val="11"/>
            <rFont val="ＭＳ Ｐゴシック"/>
            <family val="3"/>
          </rPr>
          <t>全角で入力します。</t>
        </r>
      </text>
    </comment>
    <comment ref="Y5" authorId="0">
      <text>
        <r>
          <rPr>
            <b/>
            <sz val="10"/>
            <rFont val="ＭＳ Ｐゴシック"/>
            <family val="3"/>
          </rPr>
          <t>更新後の冊目・手帳交付日を入力します。
期内に２度更新した人は１マスに２段で入力します。
（1段目と２段目の間にスペースを入力すると
２段入力になります。）</t>
        </r>
      </text>
    </comment>
    <comment ref="AG5" authorId="0">
      <text>
        <r>
          <rPr>
            <b/>
            <sz val="10"/>
            <rFont val="ＭＳ Ｐゴシック"/>
            <family val="3"/>
          </rPr>
          <t>欄外右の『〇』をマウスでクリック
して移動し、いづれかを選択します。</t>
        </r>
      </text>
    </comment>
    <comment ref="Y31" authorId="0">
      <text>
        <r>
          <rPr>
            <b/>
            <sz val="10"/>
            <rFont val="ＭＳ Ｐゴシック"/>
            <family val="3"/>
          </rPr>
          <t>更新後の冊目・手帳交付日を入力します。
期内に２度更新した人は１マスに２段で入力します。
（1段目と２段目の間にスペースを入力すると
２段入力になります。）</t>
        </r>
      </text>
    </comment>
    <comment ref="Y57" authorId="0">
      <text>
        <r>
          <rPr>
            <b/>
            <sz val="10"/>
            <rFont val="ＭＳ Ｐゴシック"/>
            <family val="3"/>
          </rPr>
          <t>更新後の冊目・手帳交付日を入力します。
期内に２度更新した人は１マスに２段で入力します。
（1段目と２段目の間にスペースを入力すると
２段入力になります。）</t>
        </r>
      </text>
    </comment>
    <comment ref="Y83" authorId="0">
      <text>
        <r>
          <rPr>
            <b/>
            <sz val="10"/>
            <rFont val="ＭＳ Ｐゴシック"/>
            <family val="3"/>
          </rPr>
          <t>更新後の冊目・手帳交付日を入力します。
期内に２度更新した人は１マスに２段で入力します。
（1段目と２段目の間にスペースを入力すると
２段入力になります。）</t>
        </r>
      </text>
    </comment>
    <comment ref="Y109" authorId="0">
      <text>
        <r>
          <rPr>
            <b/>
            <sz val="10"/>
            <rFont val="ＭＳ Ｐゴシック"/>
            <family val="3"/>
          </rPr>
          <t>更新後の冊目・手帳交付日を入力します。
期内に２度更新した人は１マスに２段で入力します。
（1段目と２段目の間にスペースを入力すると
２段入力になります。）</t>
        </r>
      </text>
    </comment>
  </commentList>
</comments>
</file>

<file path=xl/sharedStrings.xml><?xml version="1.0" encoding="utf-8"?>
<sst xmlns="http://schemas.openxmlformats.org/spreadsheetml/2006/main" count="853" uniqueCount="43">
  <si>
    <t xml:space="preserve">    に○をつけて、⑥にその処理日を記入して下さい。</t>
  </si>
  <si>
    <t>（4）被共済者が退職し、本人に手帳を交付した場合は「本」、退職金請求書に添付した場合は「請」、所在不明のため建退共に返納した場合は「返」、</t>
  </si>
  <si>
    <t xml:space="preserve">   （共済手帳を所持している者を新たに雇用した場合は、①～③を記入し⑦に雇用した日を記入して下さい。）</t>
  </si>
  <si>
    <t>（3）手帳を新しく申請した場合は、①～③を記入し、⑦に「新規」と記入して下さい。</t>
  </si>
  <si>
    <t>（2）更新した場合は④に交付手帳の冊目と交付日を記入して下さい。</t>
  </si>
  <si>
    <t>（1）決算開始日現在に於いて手帳保持者の①～③を記入して下さい。</t>
  </si>
  <si>
    <t>（ 記 入 要 領 ）</t>
  </si>
  <si>
    <t>　人</t>
  </si>
  <si>
    <t xml:space="preserve">  （　被共済者全体数 〔Ａ〕 － 退職者数 〔Ｂ〕　）　　　</t>
  </si>
  <si>
    <t>決算日現在の被共済者数</t>
  </si>
  <si>
    <t>日</t>
  </si>
  <si>
    <t>月</t>
  </si>
  <si>
    <t>年</t>
  </si>
  <si>
    <t>本 ・請 ・返</t>
  </si>
  <si>
    <t>冊目</t>
  </si>
  <si>
    <t>⑦備考</t>
  </si>
  <si>
    <t>⑥ 処 理 日</t>
  </si>
  <si>
    <t>⑤ 退  職</t>
  </si>
  <si>
    <t>④今 期 中 の 更 新　　　　　　　　(冊目・手帳交付日)</t>
  </si>
  <si>
    <t>③期 首 に お け る　　　　　       　冊目・手帳交付日</t>
  </si>
  <si>
    <t>② 被 共 済 者 手 帳 番 号</t>
  </si>
  <si>
    <t>①被共済者氏名</t>
  </si>
  <si>
    <t>電話番号</t>
  </si>
  <si>
    <t>日まで</t>
  </si>
  <si>
    <t>名　　　称</t>
  </si>
  <si>
    <t>日から</t>
  </si>
  <si>
    <t>決　算　期　間</t>
  </si>
  <si>
    <t>住　　　所</t>
  </si>
  <si>
    <t>共済契約者番号</t>
  </si>
  <si>
    <r>
      <t>　　　　　　　　　　　　　　　　</t>
    </r>
    <r>
      <rPr>
        <b/>
        <sz val="22"/>
        <rFont val="ＭＳ Ｐ明朝"/>
        <family val="1"/>
      </rPr>
      <t>共 済 手 帳 受 払 簿</t>
    </r>
  </si>
  <si>
    <t>NO</t>
  </si>
  <si>
    <t>１</t>
  </si>
  <si>
    <t>７２ -</t>
  </si>
  <si>
    <t>　</t>
  </si>
  <si>
    <t>　　〔Ａ〕</t>
  </si>
  <si>
    <t>　　〔Ｂ〕</t>
  </si>
  <si>
    <t>　　〔Ｃ〕</t>
  </si>
  <si>
    <t>２</t>
  </si>
  <si>
    <t xml:space="preserve"> </t>
  </si>
  <si>
    <t>３</t>
  </si>
  <si>
    <t>４</t>
  </si>
  <si>
    <t>５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</si>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</sst>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.5"/>
      <name val="ＭＳ Ｐゴシック"/>
      <family val="3"/>
    </font>
    <font>
      <sz val="9.5"/>
      <name val="ＭＳ 明朝"/>
      <family val="1"/>
    </font>
    <font>
      <b/>
      <sz val="9.5"/>
      <name val="ＭＳ Ｐゴシック"/>
      <family val="3"/>
    </font>
    <font>
      <b/>
      <sz val="9.5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2"/>
      <name val="ＭＳ Ｐゴシック"/>
      <family val="3"/>
    </font>
    <font>
      <sz val="10"/>
      <color indexed="12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14"/>
      <color indexed="12"/>
      <name val="ＭＳ 明朝"/>
      <family val="1"/>
    </font>
    <font>
      <sz val="12"/>
      <color indexed="12"/>
      <name val="ＭＳ Ｐ明朝"/>
      <family val="1"/>
    </font>
    <font>
      <sz val="14"/>
      <name val="ＭＳ Ｐ明朝"/>
      <family val="1"/>
    </font>
    <font>
      <sz val="22"/>
      <name val="ＪＳゴシック"/>
      <family val="3"/>
    </font>
    <font>
      <b/>
      <sz val="22"/>
      <name val="ＭＳ ゴシック"/>
      <family val="3"/>
    </font>
    <font>
      <sz val="9"/>
      <name val="ＭＳ Ｐ明朝"/>
      <family val="1"/>
    </font>
    <font>
      <sz val="22"/>
      <name val="ＭＳ Ｐ明朝"/>
      <family val="1"/>
    </font>
    <font>
      <b/>
      <sz val="22"/>
      <name val="ＭＳ Ｐ明朝"/>
      <family val="1"/>
    </font>
    <font>
      <sz val="11"/>
      <color indexed="12"/>
      <name val="ＭＳ Ｐゴシック"/>
      <family val="3"/>
    </font>
    <font>
      <sz val="11"/>
      <color indexed="12"/>
      <name val="ＭＳ Ｐ明朝"/>
      <family val="1"/>
    </font>
    <font>
      <sz val="12"/>
      <color indexed="12"/>
      <name val="ＭＳ Ｐゴシック"/>
      <family val="3"/>
    </font>
    <font>
      <sz val="22"/>
      <color indexed="12"/>
      <name val="ＪＳ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double"/>
      <top style="thin"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10" xfId="0" applyFont="1" applyBorder="1" applyAlignment="1">
      <alignment vertical="center"/>
    </xf>
    <xf numFmtId="0" fontId="13" fillId="0" borderId="11" xfId="0" applyFont="1" applyBorder="1" applyAlignment="1" applyProtection="1">
      <alignment vertical="center"/>
      <protection locked="0"/>
    </xf>
    <xf numFmtId="0" fontId="14" fillId="0" borderId="11" xfId="0" applyFont="1" applyBorder="1" applyAlignment="1">
      <alignment vertical="center"/>
    </xf>
    <xf numFmtId="0" fontId="13" fillId="0" borderId="12" xfId="0" applyFont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horizontal="right" vertical="center" wrapText="1"/>
      <protection locked="0"/>
    </xf>
    <xf numFmtId="0" fontId="13" fillId="0" borderId="12" xfId="0" applyFont="1" applyBorder="1" applyAlignment="1" applyProtection="1">
      <alignment horizontal="right" vertical="center" wrapText="1"/>
      <protection locked="0"/>
    </xf>
    <xf numFmtId="0" fontId="15" fillId="0" borderId="13" xfId="0" applyFont="1" applyBorder="1" applyAlignment="1">
      <alignment vertical="center"/>
    </xf>
    <xf numFmtId="0" fontId="17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 applyProtection="1">
      <alignment horizontal="distributed" vertical="distributed"/>
      <protection locked="0"/>
    </xf>
    <xf numFmtId="49" fontId="27" fillId="0" borderId="10" xfId="0" applyNumberFormat="1" applyFont="1" applyBorder="1" applyAlignment="1" applyProtection="1">
      <alignment horizontal="distributed" vertical="distributed"/>
      <protection locked="0"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5" fillId="0" borderId="18" xfId="0" applyFont="1" applyBorder="1" applyAlignment="1" applyProtection="1">
      <alignment vertical="center" wrapText="1"/>
      <protection locked="0"/>
    </xf>
    <xf numFmtId="0" fontId="25" fillId="0" borderId="18" xfId="0" applyFont="1" applyBorder="1" applyAlignment="1" applyProtection="1">
      <alignment vertical="center"/>
      <protection locked="0"/>
    </xf>
    <xf numFmtId="0" fontId="24" fillId="0" borderId="13" xfId="0" applyFont="1" applyBorder="1" applyAlignment="1" applyProtection="1">
      <alignment vertical="center"/>
      <protection locked="0"/>
    </xf>
    <xf numFmtId="0" fontId="18" fillId="0" borderId="1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0" fontId="26" fillId="0" borderId="18" xfId="0" applyFont="1" applyBorder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5" fillId="0" borderId="0" xfId="0" applyFont="1" applyBorder="1" applyAlignment="1" applyProtection="1">
      <alignment vertical="center"/>
      <protection locked="0"/>
    </xf>
    <xf numFmtId="0" fontId="24" fillId="0" borderId="23" xfId="0" applyFont="1" applyBorder="1" applyAlignment="1" applyProtection="1">
      <alignment vertical="center"/>
      <protection locked="0"/>
    </xf>
    <xf numFmtId="0" fontId="9" fillId="0" borderId="20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17" fillId="0" borderId="17" xfId="0" applyFont="1" applyBorder="1" applyAlignment="1" applyProtection="1">
      <alignment vertical="center"/>
      <protection locked="0"/>
    </xf>
    <xf numFmtId="0" fontId="26" fillId="0" borderId="17" xfId="0" applyFont="1" applyBorder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25" fillId="0" borderId="17" xfId="0" applyFont="1" applyBorder="1" applyAlignment="1" applyProtection="1">
      <alignment vertical="center"/>
      <protection locked="0"/>
    </xf>
    <xf numFmtId="0" fontId="24" fillId="0" borderId="21" xfId="0" applyFont="1" applyBorder="1" applyAlignment="1" applyProtection="1">
      <alignment vertical="center"/>
      <protection locked="0"/>
    </xf>
    <xf numFmtId="0" fontId="9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vertical="center" wrapText="1" shrinkToFit="1"/>
    </xf>
    <xf numFmtId="0" fontId="2" fillId="0" borderId="21" xfId="0" applyFont="1" applyBorder="1" applyAlignment="1">
      <alignment vertical="center" wrapText="1" shrinkToFit="1"/>
    </xf>
    <xf numFmtId="0" fontId="0" fillId="0" borderId="16" xfId="0" applyBorder="1" applyAlignment="1">
      <alignment vertical="center"/>
    </xf>
    <xf numFmtId="49" fontId="16" fillId="0" borderId="12" xfId="0" applyNumberFormat="1" applyFont="1" applyBorder="1" applyAlignment="1" applyProtection="1">
      <alignment horizontal="distributed" vertical="center"/>
      <protection locked="0"/>
    </xf>
    <xf numFmtId="49" fontId="16" fillId="0" borderId="11" xfId="0" applyNumberFormat="1" applyFont="1" applyBorder="1" applyAlignment="1" applyProtection="1">
      <alignment horizontal="distributed" vertical="center"/>
      <protection locked="0"/>
    </xf>
    <xf numFmtId="49" fontId="16" fillId="0" borderId="10" xfId="0" applyNumberFormat="1" applyFont="1" applyBorder="1" applyAlignment="1" applyProtection="1">
      <alignment horizontal="distributed" vertical="center"/>
      <protection locked="0"/>
    </xf>
    <xf numFmtId="0" fontId="15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5" fillId="0" borderId="12" xfId="0" applyFont="1" applyBorder="1" applyAlignment="1">
      <alignment horizontal="center" vertical="center" readingOrder="1"/>
    </xf>
    <xf numFmtId="0" fontId="65" fillId="0" borderId="11" xfId="0" applyFont="1" applyBorder="1" applyAlignment="1">
      <alignment horizontal="center" vertical="center" readingOrder="1"/>
    </xf>
    <xf numFmtId="0" fontId="65" fillId="0" borderId="10" xfId="0" applyFont="1" applyBorder="1" applyAlignment="1">
      <alignment horizontal="center" vertical="center" readingOrder="1"/>
    </xf>
    <xf numFmtId="0" fontId="13" fillId="0" borderId="12" xfId="0" applyFont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vertical="center" wrapText="1"/>
      <protection locked="0"/>
    </xf>
    <xf numFmtId="0" fontId="13" fillId="0" borderId="19" xfId="0" applyFont="1" applyBorder="1" applyAlignment="1" applyProtection="1">
      <alignment vertical="center" wrapText="1"/>
      <protection locked="0"/>
    </xf>
    <xf numFmtId="0" fontId="13" fillId="0" borderId="13" xfId="0" applyFont="1" applyBorder="1" applyAlignment="1" applyProtection="1">
      <alignment vertical="center" wrapText="1"/>
      <protection locked="0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1" borderId="22" xfId="0" applyFont="1" applyFill="1" applyBorder="1" applyAlignment="1">
      <alignment vertical="center"/>
    </xf>
    <xf numFmtId="0" fontId="2" fillId="1" borderId="0" xfId="0" applyFont="1" applyFill="1" applyBorder="1" applyAlignment="1">
      <alignment vertical="center"/>
    </xf>
    <xf numFmtId="0" fontId="2" fillId="1" borderId="23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8" fillId="0" borderId="18" xfId="0" applyFont="1" applyBorder="1" applyAlignment="1" applyProtection="1">
      <alignment horizontal="right" vertical="center"/>
      <protection/>
    </xf>
    <xf numFmtId="0" fontId="12" fillId="0" borderId="18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17" xfId="0" applyFont="1" applyBorder="1" applyAlignment="1" applyProtection="1">
      <alignment horizontal="right" vertical="center"/>
      <protection/>
    </xf>
    <xf numFmtId="0" fontId="12" fillId="0" borderId="17" xfId="0" applyFont="1" applyBorder="1" applyAlignment="1" applyProtection="1">
      <alignment horizontal="right" vertical="center"/>
      <protection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9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49" fontId="19" fillId="0" borderId="11" xfId="0" applyNumberFormat="1" applyFont="1" applyBorder="1" applyAlignment="1" applyProtection="1">
      <alignment horizontal="center" vertical="distributed"/>
      <protection/>
    </xf>
    <xf numFmtId="49" fontId="19" fillId="0" borderId="28" xfId="0" applyNumberFormat="1" applyFont="1" applyBorder="1" applyAlignment="1" applyProtection="1">
      <alignment horizontal="center" vertical="distributed"/>
      <protection/>
    </xf>
    <xf numFmtId="0" fontId="18" fillId="0" borderId="29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9" fillId="0" borderId="19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12" fillId="0" borderId="18" xfId="0" applyFont="1" applyBorder="1" applyAlignment="1" applyProtection="1">
      <alignment vertical="center"/>
      <protection/>
    </xf>
    <xf numFmtId="0" fontId="18" fillId="0" borderId="3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18" fillId="0" borderId="31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49" fontId="19" fillId="0" borderId="11" xfId="0" applyNumberFormat="1" applyFont="1" applyBorder="1" applyAlignment="1" applyProtection="1">
      <alignment horizontal="distributed" vertical="distributed"/>
      <protection/>
    </xf>
    <xf numFmtId="0" fontId="19" fillId="0" borderId="11" xfId="0" applyNumberFormat="1" applyFont="1" applyBorder="1" applyAlignment="1" applyProtection="1">
      <alignment horizontal="distributed" vertical="distributed"/>
      <protection/>
    </xf>
    <xf numFmtId="0" fontId="19" fillId="0" borderId="28" xfId="0" applyNumberFormat="1" applyFont="1" applyBorder="1" applyAlignment="1" applyProtection="1">
      <alignment horizontal="distributed" vertic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19050</xdr:colOff>
      <xdr:row>0</xdr:row>
      <xdr:rowOff>333375</xdr:rowOff>
    </xdr:from>
    <xdr:to>
      <xdr:col>42</xdr:col>
      <xdr:colOff>133350</xdr:colOff>
      <xdr:row>0</xdr:row>
      <xdr:rowOff>333375</xdr:rowOff>
    </xdr:to>
    <xdr:sp>
      <xdr:nvSpPr>
        <xdr:cNvPr id="1" name="Line 1"/>
        <xdr:cNvSpPr>
          <a:spLocks/>
        </xdr:cNvSpPr>
      </xdr:nvSpPr>
      <xdr:spPr>
        <a:xfrm>
          <a:off x="8943975" y="3333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180975</xdr:colOff>
      <xdr:row>0</xdr:row>
      <xdr:rowOff>104775</xdr:rowOff>
    </xdr:from>
    <xdr:to>
      <xdr:col>35</xdr:col>
      <xdr:colOff>123825</xdr:colOff>
      <xdr:row>0</xdr:row>
      <xdr:rowOff>352425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743700" y="104775"/>
          <a:ext cx="14668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静岡県支部用</a:t>
          </a:r>
        </a:p>
      </xdr:txBody>
    </xdr:sp>
    <xdr:clientData/>
  </xdr:twoCellAnchor>
  <xdr:oneCellAnchor>
    <xdr:from>
      <xdr:col>39</xdr:col>
      <xdr:colOff>9525</xdr:colOff>
      <xdr:row>0</xdr:row>
      <xdr:rowOff>123825</xdr:rowOff>
    </xdr:from>
    <xdr:ext cx="95250" cy="219075"/>
    <xdr:sp fLocksText="0">
      <xdr:nvSpPr>
        <xdr:cNvPr id="3" name="Text Box 4"/>
        <xdr:cNvSpPr txBox="1">
          <a:spLocks noChangeArrowheads="1"/>
        </xdr:cNvSpPr>
      </xdr:nvSpPr>
      <xdr:spPr>
        <a:xfrm>
          <a:off x="8934450" y="1238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43</xdr:col>
      <xdr:colOff>114300</xdr:colOff>
      <xdr:row>5</xdr:row>
      <xdr:rowOff>47625</xdr:rowOff>
    </xdr:from>
    <xdr:to>
      <xdr:col>43</xdr:col>
      <xdr:colOff>352425</xdr:colOff>
      <xdr:row>5</xdr:row>
      <xdr:rowOff>285750</xdr:rowOff>
    </xdr:to>
    <xdr:sp>
      <xdr:nvSpPr>
        <xdr:cNvPr id="4" name="Oval 30"/>
        <xdr:cNvSpPr>
          <a:spLocks/>
        </xdr:cNvSpPr>
      </xdr:nvSpPr>
      <xdr:spPr>
        <a:xfrm>
          <a:off x="10134600" y="17335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6</xdr:row>
      <xdr:rowOff>47625</xdr:rowOff>
    </xdr:from>
    <xdr:to>
      <xdr:col>43</xdr:col>
      <xdr:colOff>361950</xdr:colOff>
      <xdr:row>6</xdr:row>
      <xdr:rowOff>285750</xdr:rowOff>
    </xdr:to>
    <xdr:sp>
      <xdr:nvSpPr>
        <xdr:cNvPr id="5" name="Oval 31"/>
        <xdr:cNvSpPr>
          <a:spLocks/>
        </xdr:cNvSpPr>
      </xdr:nvSpPr>
      <xdr:spPr>
        <a:xfrm>
          <a:off x="10144125" y="20574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7</xdr:row>
      <xdr:rowOff>47625</xdr:rowOff>
    </xdr:from>
    <xdr:to>
      <xdr:col>43</xdr:col>
      <xdr:colOff>361950</xdr:colOff>
      <xdr:row>7</xdr:row>
      <xdr:rowOff>285750</xdr:rowOff>
    </xdr:to>
    <xdr:sp>
      <xdr:nvSpPr>
        <xdr:cNvPr id="6" name="Oval 32"/>
        <xdr:cNvSpPr>
          <a:spLocks/>
        </xdr:cNvSpPr>
      </xdr:nvSpPr>
      <xdr:spPr>
        <a:xfrm>
          <a:off x="10144125" y="23812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10</xdr:row>
      <xdr:rowOff>47625</xdr:rowOff>
    </xdr:from>
    <xdr:to>
      <xdr:col>43</xdr:col>
      <xdr:colOff>361950</xdr:colOff>
      <xdr:row>10</xdr:row>
      <xdr:rowOff>285750</xdr:rowOff>
    </xdr:to>
    <xdr:sp>
      <xdr:nvSpPr>
        <xdr:cNvPr id="7" name="Oval 33"/>
        <xdr:cNvSpPr>
          <a:spLocks/>
        </xdr:cNvSpPr>
      </xdr:nvSpPr>
      <xdr:spPr>
        <a:xfrm>
          <a:off x="10144125" y="33528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8</xdr:row>
      <xdr:rowOff>47625</xdr:rowOff>
    </xdr:from>
    <xdr:to>
      <xdr:col>43</xdr:col>
      <xdr:colOff>361950</xdr:colOff>
      <xdr:row>8</xdr:row>
      <xdr:rowOff>285750</xdr:rowOff>
    </xdr:to>
    <xdr:sp>
      <xdr:nvSpPr>
        <xdr:cNvPr id="8" name="Oval 34"/>
        <xdr:cNvSpPr>
          <a:spLocks/>
        </xdr:cNvSpPr>
      </xdr:nvSpPr>
      <xdr:spPr>
        <a:xfrm>
          <a:off x="10144125" y="27051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12</xdr:row>
      <xdr:rowOff>47625</xdr:rowOff>
    </xdr:from>
    <xdr:to>
      <xdr:col>43</xdr:col>
      <xdr:colOff>361950</xdr:colOff>
      <xdr:row>12</xdr:row>
      <xdr:rowOff>285750</xdr:rowOff>
    </xdr:to>
    <xdr:sp>
      <xdr:nvSpPr>
        <xdr:cNvPr id="9" name="Oval 35"/>
        <xdr:cNvSpPr>
          <a:spLocks/>
        </xdr:cNvSpPr>
      </xdr:nvSpPr>
      <xdr:spPr>
        <a:xfrm>
          <a:off x="10144125" y="40005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13</xdr:row>
      <xdr:rowOff>47625</xdr:rowOff>
    </xdr:from>
    <xdr:to>
      <xdr:col>43</xdr:col>
      <xdr:colOff>361950</xdr:colOff>
      <xdr:row>13</xdr:row>
      <xdr:rowOff>285750</xdr:rowOff>
    </xdr:to>
    <xdr:sp>
      <xdr:nvSpPr>
        <xdr:cNvPr id="10" name="Oval 36"/>
        <xdr:cNvSpPr>
          <a:spLocks/>
        </xdr:cNvSpPr>
      </xdr:nvSpPr>
      <xdr:spPr>
        <a:xfrm>
          <a:off x="10144125" y="43243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14</xdr:row>
      <xdr:rowOff>47625</xdr:rowOff>
    </xdr:from>
    <xdr:to>
      <xdr:col>43</xdr:col>
      <xdr:colOff>361950</xdr:colOff>
      <xdr:row>14</xdr:row>
      <xdr:rowOff>285750</xdr:rowOff>
    </xdr:to>
    <xdr:sp>
      <xdr:nvSpPr>
        <xdr:cNvPr id="11" name="Oval 37"/>
        <xdr:cNvSpPr>
          <a:spLocks/>
        </xdr:cNvSpPr>
      </xdr:nvSpPr>
      <xdr:spPr>
        <a:xfrm>
          <a:off x="10144125" y="46482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9</xdr:row>
      <xdr:rowOff>47625</xdr:rowOff>
    </xdr:from>
    <xdr:to>
      <xdr:col>43</xdr:col>
      <xdr:colOff>361950</xdr:colOff>
      <xdr:row>9</xdr:row>
      <xdr:rowOff>285750</xdr:rowOff>
    </xdr:to>
    <xdr:sp>
      <xdr:nvSpPr>
        <xdr:cNvPr id="12" name="Oval 38"/>
        <xdr:cNvSpPr>
          <a:spLocks/>
        </xdr:cNvSpPr>
      </xdr:nvSpPr>
      <xdr:spPr>
        <a:xfrm>
          <a:off x="10144125" y="30289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11</xdr:row>
      <xdr:rowOff>47625</xdr:rowOff>
    </xdr:from>
    <xdr:to>
      <xdr:col>43</xdr:col>
      <xdr:colOff>361950</xdr:colOff>
      <xdr:row>11</xdr:row>
      <xdr:rowOff>285750</xdr:rowOff>
    </xdr:to>
    <xdr:sp>
      <xdr:nvSpPr>
        <xdr:cNvPr id="13" name="Oval 39"/>
        <xdr:cNvSpPr>
          <a:spLocks/>
        </xdr:cNvSpPr>
      </xdr:nvSpPr>
      <xdr:spPr>
        <a:xfrm>
          <a:off x="10144125" y="36766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39</xdr:col>
      <xdr:colOff>19050</xdr:colOff>
      <xdr:row>26</xdr:row>
      <xdr:rowOff>333375</xdr:rowOff>
    </xdr:from>
    <xdr:to>
      <xdr:col>42</xdr:col>
      <xdr:colOff>133350</xdr:colOff>
      <xdr:row>26</xdr:row>
      <xdr:rowOff>333375</xdr:rowOff>
    </xdr:to>
    <xdr:sp>
      <xdr:nvSpPr>
        <xdr:cNvPr id="14" name="Line 60"/>
        <xdr:cNvSpPr>
          <a:spLocks/>
        </xdr:cNvSpPr>
      </xdr:nvSpPr>
      <xdr:spPr>
        <a:xfrm>
          <a:off x="8943975" y="72961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180975</xdr:colOff>
      <xdr:row>26</xdr:row>
      <xdr:rowOff>104775</xdr:rowOff>
    </xdr:from>
    <xdr:to>
      <xdr:col>35</xdr:col>
      <xdr:colOff>123825</xdr:colOff>
      <xdr:row>26</xdr:row>
      <xdr:rowOff>352425</xdr:rowOff>
    </xdr:to>
    <xdr:sp>
      <xdr:nvSpPr>
        <xdr:cNvPr id="15" name="Text Box 61"/>
        <xdr:cNvSpPr txBox="1">
          <a:spLocks noChangeArrowheads="1"/>
        </xdr:cNvSpPr>
      </xdr:nvSpPr>
      <xdr:spPr>
        <a:xfrm>
          <a:off x="6743700" y="7067550"/>
          <a:ext cx="14668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静岡県支部用</a:t>
          </a:r>
        </a:p>
      </xdr:txBody>
    </xdr:sp>
    <xdr:clientData/>
  </xdr:twoCellAnchor>
  <xdr:oneCellAnchor>
    <xdr:from>
      <xdr:col>39</xdr:col>
      <xdr:colOff>9525</xdr:colOff>
      <xdr:row>26</xdr:row>
      <xdr:rowOff>123825</xdr:rowOff>
    </xdr:from>
    <xdr:ext cx="95250" cy="219075"/>
    <xdr:sp fLocksText="0">
      <xdr:nvSpPr>
        <xdr:cNvPr id="16" name="Text Box 63"/>
        <xdr:cNvSpPr txBox="1">
          <a:spLocks noChangeArrowheads="1"/>
        </xdr:cNvSpPr>
      </xdr:nvSpPr>
      <xdr:spPr>
        <a:xfrm>
          <a:off x="8934450" y="7086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43</xdr:col>
      <xdr:colOff>133350</xdr:colOff>
      <xdr:row>31</xdr:row>
      <xdr:rowOff>47625</xdr:rowOff>
    </xdr:from>
    <xdr:to>
      <xdr:col>43</xdr:col>
      <xdr:colOff>371475</xdr:colOff>
      <xdr:row>31</xdr:row>
      <xdr:rowOff>285750</xdr:rowOff>
    </xdr:to>
    <xdr:sp>
      <xdr:nvSpPr>
        <xdr:cNvPr id="17" name="Oval 87"/>
        <xdr:cNvSpPr>
          <a:spLocks/>
        </xdr:cNvSpPr>
      </xdr:nvSpPr>
      <xdr:spPr>
        <a:xfrm>
          <a:off x="10153650" y="869632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32</xdr:row>
      <xdr:rowOff>47625</xdr:rowOff>
    </xdr:from>
    <xdr:to>
      <xdr:col>43</xdr:col>
      <xdr:colOff>361950</xdr:colOff>
      <xdr:row>32</xdr:row>
      <xdr:rowOff>285750</xdr:rowOff>
    </xdr:to>
    <xdr:sp>
      <xdr:nvSpPr>
        <xdr:cNvPr id="18" name="Oval 88"/>
        <xdr:cNvSpPr>
          <a:spLocks/>
        </xdr:cNvSpPr>
      </xdr:nvSpPr>
      <xdr:spPr>
        <a:xfrm>
          <a:off x="10144125" y="902017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33</xdr:row>
      <xdr:rowOff>47625</xdr:rowOff>
    </xdr:from>
    <xdr:to>
      <xdr:col>43</xdr:col>
      <xdr:colOff>361950</xdr:colOff>
      <xdr:row>33</xdr:row>
      <xdr:rowOff>285750</xdr:rowOff>
    </xdr:to>
    <xdr:sp>
      <xdr:nvSpPr>
        <xdr:cNvPr id="19" name="Oval 89"/>
        <xdr:cNvSpPr>
          <a:spLocks/>
        </xdr:cNvSpPr>
      </xdr:nvSpPr>
      <xdr:spPr>
        <a:xfrm>
          <a:off x="10144125" y="934402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36</xdr:row>
      <xdr:rowOff>47625</xdr:rowOff>
    </xdr:from>
    <xdr:to>
      <xdr:col>43</xdr:col>
      <xdr:colOff>361950</xdr:colOff>
      <xdr:row>36</xdr:row>
      <xdr:rowOff>285750</xdr:rowOff>
    </xdr:to>
    <xdr:sp>
      <xdr:nvSpPr>
        <xdr:cNvPr id="20" name="Oval 90"/>
        <xdr:cNvSpPr>
          <a:spLocks/>
        </xdr:cNvSpPr>
      </xdr:nvSpPr>
      <xdr:spPr>
        <a:xfrm>
          <a:off x="10144125" y="1031557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34</xdr:row>
      <xdr:rowOff>47625</xdr:rowOff>
    </xdr:from>
    <xdr:to>
      <xdr:col>43</xdr:col>
      <xdr:colOff>361950</xdr:colOff>
      <xdr:row>34</xdr:row>
      <xdr:rowOff>285750</xdr:rowOff>
    </xdr:to>
    <xdr:sp>
      <xdr:nvSpPr>
        <xdr:cNvPr id="21" name="Oval 91"/>
        <xdr:cNvSpPr>
          <a:spLocks/>
        </xdr:cNvSpPr>
      </xdr:nvSpPr>
      <xdr:spPr>
        <a:xfrm>
          <a:off x="10144125" y="966787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38</xdr:row>
      <xdr:rowOff>47625</xdr:rowOff>
    </xdr:from>
    <xdr:to>
      <xdr:col>43</xdr:col>
      <xdr:colOff>361950</xdr:colOff>
      <xdr:row>38</xdr:row>
      <xdr:rowOff>285750</xdr:rowOff>
    </xdr:to>
    <xdr:sp>
      <xdr:nvSpPr>
        <xdr:cNvPr id="22" name="Oval 92"/>
        <xdr:cNvSpPr>
          <a:spLocks/>
        </xdr:cNvSpPr>
      </xdr:nvSpPr>
      <xdr:spPr>
        <a:xfrm>
          <a:off x="10144125" y="1096327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39</xdr:row>
      <xdr:rowOff>47625</xdr:rowOff>
    </xdr:from>
    <xdr:to>
      <xdr:col>43</xdr:col>
      <xdr:colOff>361950</xdr:colOff>
      <xdr:row>39</xdr:row>
      <xdr:rowOff>285750</xdr:rowOff>
    </xdr:to>
    <xdr:sp>
      <xdr:nvSpPr>
        <xdr:cNvPr id="23" name="Oval 93"/>
        <xdr:cNvSpPr>
          <a:spLocks/>
        </xdr:cNvSpPr>
      </xdr:nvSpPr>
      <xdr:spPr>
        <a:xfrm>
          <a:off x="10144125" y="1128712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40</xdr:row>
      <xdr:rowOff>47625</xdr:rowOff>
    </xdr:from>
    <xdr:to>
      <xdr:col>43</xdr:col>
      <xdr:colOff>361950</xdr:colOff>
      <xdr:row>40</xdr:row>
      <xdr:rowOff>285750</xdr:rowOff>
    </xdr:to>
    <xdr:sp>
      <xdr:nvSpPr>
        <xdr:cNvPr id="24" name="Oval 94"/>
        <xdr:cNvSpPr>
          <a:spLocks/>
        </xdr:cNvSpPr>
      </xdr:nvSpPr>
      <xdr:spPr>
        <a:xfrm>
          <a:off x="10144125" y="1161097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35</xdr:row>
      <xdr:rowOff>47625</xdr:rowOff>
    </xdr:from>
    <xdr:to>
      <xdr:col>43</xdr:col>
      <xdr:colOff>361950</xdr:colOff>
      <xdr:row>35</xdr:row>
      <xdr:rowOff>285750</xdr:rowOff>
    </xdr:to>
    <xdr:sp>
      <xdr:nvSpPr>
        <xdr:cNvPr id="25" name="Oval 95"/>
        <xdr:cNvSpPr>
          <a:spLocks/>
        </xdr:cNvSpPr>
      </xdr:nvSpPr>
      <xdr:spPr>
        <a:xfrm>
          <a:off x="10144125" y="999172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37</xdr:row>
      <xdr:rowOff>47625</xdr:rowOff>
    </xdr:from>
    <xdr:to>
      <xdr:col>43</xdr:col>
      <xdr:colOff>361950</xdr:colOff>
      <xdr:row>37</xdr:row>
      <xdr:rowOff>285750</xdr:rowOff>
    </xdr:to>
    <xdr:sp>
      <xdr:nvSpPr>
        <xdr:cNvPr id="26" name="Oval 96"/>
        <xdr:cNvSpPr>
          <a:spLocks/>
        </xdr:cNvSpPr>
      </xdr:nvSpPr>
      <xdr:spPr>
        <a:xfrm>
          <a:off x="10144125" y="1063942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39</xdr:col>
      <xdr:colOff>19050</xdr:colOff>
      <xdr:row>52</xdr:row>
      <xdr:rowOff>333375</xdr:rowOff>
    </xdr:from>
    <xdr:to>
      <xdr:col>42</xdr:col>
      <xdr:colOff>133350</xdr:colOff>
      <xdr:row>52</xdr:row>
      <xdr:rowOff>333375</xdr:rowOff>
    </xdr:to>
    <xdr:sp>
      <xdr:nvSpPr>
        <xdr:cNvPr id="27" name="Line 99"/>
        <xdr:cNvSpPr>
          <a:spLocks/>
        </xdr:cNvSpPr>
      </xdr:nvSpPr>
      <xdr:spPr>
        <a:xfrm>
          <a:off x="8943975" y="14258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180975</xdr:colOff>
      <xdr:row>52</xdr:row>
      <xdr:rowOff>104775</xdr:rowOff>
    </xdr:from>
    <xdr:to>
      <xdr:col>35</xdr:col>
      <xdr:colOff>123825</xdr:colOff>
      <xdr:row>52</xdr:row>
      <xdr:rowOff>352425</xdr:rowOff>
    </xdr:to>
    <xdr:sp>
      <xdr:nvSpPr>
        <xdr:cNvPr id="28" name="Text Box 100"/>
        <xdr:cNvSpPr txBox="1">
          <a:spLocks noChangeArrowheads="1"/>
        </xdr:cNvSpPr>
      </xdr:nvSpPr>
      <xdr:spPr>
        <a:xfrm>
          <a:off x="6743700" y="14030325"/>
          <a:ext cx="14668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静岡県支部用</a:t>
          </a:r>
        </a:p>
      </xdr:txBody>
    </xdr:sp>
    <xdr:clientData/>
  </xdr:twoCellAnchor>
  <xdr:oneCellAnchor>
    <xdr:from>
      <xdr:col>39</xdr:col>
      <xdr:colOff>9525</xdr:colOff>
      <xdr:row>52</xdr:row>
      <xdr:rowOff>123825</xdr:rowOff>
    </xdr:from>
    <xdr:ext cx="95250" cy="219075"/>
    <xdr:sp fLocksText="0">
      <xdr:nvSpPr>
        <xdr:cNvPr id="29" name="Text Box 102"/>
        <xdr:cNvSpPr txBox="1">
          <a:spLocks noChangeArrowheads="1"/>
        </xdr:cNvSpPr>
      </xdr:nvSpPr>
      <xdr:spPr>
        <a:xfrm>
          <a:off x="8934450" y="14049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43</xdr:col>
      <xdr:colOff>133350</xdr:colOff>
      <xdr:row>57</xdr:row>
      <xdr:rowOff>47625</xdr:rowOff>
    </xdr:from>
    <xdr:to>
      <xdr:col>43</xdr:col>
      <xdr:colOff>371475</xdr:colOff>
      <xdr:row>57</xdr:row>
      <xdr:rowOff>285750</xdr:rowOff>
    </xdr:to>
    <xdr:sp>
      <xdr:nvSpPr>
        <xdr:cNvPr id="30" name="Oval 126"/>
        <xdr:cNvSpPr>
          <a:spLocks/>
        </xdr:cNvSpPr>
      </xdr:nvSpPr>
      <xdr:spPr>
        <a:xfrm>
          <a:off x="10153650" y="156591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58</xdr:row>
      <xdr:rowOff>47625</xdr:rowOff>
    </xdr:from>
    <xdr:to>
      <xdr:col>43</xdr:col>
      <xdr:colOff>361950</xdr:colOff>
      <xdr:row>58</xdr:row>
      <xdr:rowOff>285750</xdr:rowOff>
    </xdr:to>
    <xdr:sp>
      <xdr:nvSpPr>
        <xdr:cNvPr id="31" name="Oval 127"/>
        <xdr:cNvSpPr>
          <a:spLocks/>
        </xdr:cNvSpPr>
      </xdr:nvSpPr>
      <xdr:spPr>
        <a:xfrm>
          <a:off x="10144125" y="159829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59</xdr:row>
      <xdr:rowOff>47625</xdr:rowOff>
    </xdr:from>
    <xdr:to>
      <xdr:col>43</xdr:col>
      <xdr:colOff>361950</xdr:colOff>
      <xdr:row>59</xdr:row>
      <xdr:rowOff>285750</xdr:rowOff>
    </xdr:to>
    <xdr:sp>
      <xdr:nvSpPr>
        <xdr:cNvPr id="32" name="Oval 128"/>
        <xdr:cNvSpPr>
          <a:spLocks/>
        </xdr:cNvSpPr>
      </xdr:nvSpPr>
      <xdr:spPr>
        <a:xfrm>
          <a:off x="10144125" y="163068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62</xdr:row>
      <xdr:rowOff>47625</xdr:rowOff>
    </xdr:from>
    <xdr:to>
      <xdr:col>43</xdr:col>
      <xdr:colOff>361950</xdr:colOff>
      <xdr:row>62</xdr:row>
      <xdr:rowOff>285750</xdr:rowOff>
    </xdr:to>
    <xdr:sp>
      <xdr:nvSpPr>
        <xdr:cNvPr id="33" name="Oval 129"/>
        <xdr:cNvSpPr>
          <a:spLocks/>
        </xdr:cNvSpPr>
      </xdr:nvSpPr>
      <xdr:spPr>
        <a:xfrm>
          <a:off x="10144125" y="172783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60</xdr:row>
      <xdr:rowOff>47625</xdr:rowOff>
    </xdr:from>
    <xdr:to>
      <xdr:col>43</xdr:col>
      <xdr:colOff>361950</xdr:colOff>
      <xdr:row>60</xdr:row>
      <xdr:rowOff>285750</xdr:rowOff>
    </xdr:to>
    <xdr:sp>
      <xdr:nvSpPr>
        <xdr:cNvPr id="34" name="Oval 130"/>
        <xdr:cNvSpPr>
          <a:spLocks/>
        </xdr:cNvSpPr>
      </xdr:nvSpPr>
      <xdr:spPr>
        <a:xfrm>
          <a:off x="10144125" y="166306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64</xdr:row>
      <xdr:rowOff>47625</xdr:rowOff>
    </xdr:from>
    <xdr:to>
      <xdr:col>43</xdr:col>
      <xdr:colOff>361950</xdr:colOff>
      <xdr:row>64</xdr:row>
      <xdr:rowOff>285750</xdr:rowOff>
    </xdr:to>
    <xdr:sp>
      <xdr:nvSpPr>
        <xdr:cNvPr id="35" name="Oval 131"/>
        <xdr:cNvSpPr>
          <a:spLocks/>
        </xdr:cNvSpPr>
      </xdr:nvSpPr>
      <xdr:spPr>
        <a:xfrm>
          <a:off x="10144125" y="179260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65</xdr:row>
      <xdr:rowOff>47625</xdr:rowOff>
    </xdr:from>
    <xdr:to>
      <xdr:col>43</xdr:col>
      <xdr:colOff>361950</xdr:colOff>
      <xdr:row>65</xdr:row>
      <xdr:rowOff>285750</xdr:rowOff>
    </xdr:to>
    <xdr:sp>
      <xdr:nvSpPr>
        <xdr:cNvPr id="36" name="Oval 132"/>
        <xdr:cNvSpPr>
          <a:spLocks/>
        </xdr:cNvSpPr>
      </xdr:nvSpPr>
      <xdr:spPr>
        <a:xfrm>
          <a:off x="10144125" y="182499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66</xdr:row>
      <xdr:rowOff>47625</xdr:rowOff>
    </xdr:from>
    <xdr:to>
      <xdr:col>43</xdr:col>
      <xdr:colOff>361950</xdr:colOff>
      <xdr:row>66</xdr:row>
      <xdr:rowOff>285750</xdr:rowOff>
    </xdr:to>
    <xdr:sp>
      <xdr:nvSpPr>
        <xdr:cNvPr id="37" name="Oval 133"/>
        <xdr:cNvSpPr>
          <a:spLocks/>
        </xdr:cNvSpPr>
      </xdr:nvSpPr>
      <xdr:spPr>
        <a:xfrm>
          <a:off x="10144125" y="185737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61</xdr:row>
      <xdr:rowOff>47625</xdr:rowOff>
    </xdr:from>
    <xdr:to>
      <xdr:col>43</xdr:col>
      <xdr:colOff>361950</xdr:colOff>
      <xdr:row>61</xdr:row>
      <xdr:rowOff>285750</xdr:rowOff>
    </xdr:to>
    <xdr:sp>
      <xdr:nvSpPr>
        <xdr:cNvPr id="38" name="Oval 134"/>
        <xdr:cNvSpPr>
          <a:spLocks/>
        </xdr:cNvSpPr>
      </xdr:nvSpPr>
      <xdr:spPr>
        <a:xfrm>
          <a:off x="10144125" y="169545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63</xdr:row>
      <xdr:rowOff>47625</xdr:rowOff>
    </xdr:from>
    <xdr:to>
      <xdr:col>43</xdr:col>
      <xdr:colOff>361950</xdr:colOff>
      <xdr:row>63</xdr:row>
      <xdr:rowOff>285750</xdr:rowOff>
    </xdr:to>
    <xdr:sp>
      <xdr:nvSpPr>
        <xdr:cNvPr id="39" name="Oval 135"/>
        <xdr:cNvSpPr>
          <a:spLocks/>
        </xdr:cNvSpPr>
      </xdr:nvSpPr>
      <xdr:spPr>
        <a:xfrm>
          <a:off x="10144125" y="176022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39</xdr:col>
      <xdr:colOff>19050</xdr:colOff>
      <xdr:row>78</xdr:row>
      <xdr:rowOff>333375</xdr:rowOff>
    </xdr:from>
    <xdr:to>
      <xdr:col>42</xdr:col>
      <xdr:colOff>133350</xdr:colOff>
      <xdr:row>78</xdr:row>
      <xdr:rowOff>333375</xdr:rowOff>
    </xdr:to>
    <xdr:sp>
      <xdr:nvSpPr>
        <xdr:cNvPr id="40" name="Line 138"/>
        <xdr:cNvSpPr>
          <a:spLocks/>
        </xdr:cNvSpPr>
      </xdr:nvSpPr>
      <xdr:spPr>
        <a:xfrm>
          <a:off x="8943975" y="21221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180975</xdr:colOff>
      <xdr:row>78</xdr:row>
      <xdr:rowOff>104775</xdr:rowOff>
    </xdr:from>
    <xdr:to>
      <xdr:col>35</xdr:col>
      <xdr:colOff>123825</xdr:colOff>
      <xdr:row>78</xdr:row>
      <xdr:rowOff>352425</xdr:rowOff>
    </xdr:to>
    <xdr:sp>
      <xdr:nvSpPr>
        <xdr:cNvPr id="41" name="Text Box 139"/>
        <xdr:cNvSpPr txBox="1">
          <a:spLocks noChangeArrowheads="1"/>
        </xdr:cNvSpPr>
      </xdr:nvSpPr>
      <xdr:spPr>
        <a:xfrm>
          <a:off x="6743700" y="20993100"/>
          <a:ext cx="14668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静岡県支部用</a:t>
          </a:r>
        </a:p>
      </xdr:txBody>
    </xdr:sp>
    <xdr:clientData/>
  </xdr:twoCellAnchor>
  <xdr:oneCellAnchor>
    <xdr:from>
      <xdr:col>39</xdr:col>
      <xdr:colOff>9525</xdr:colOff>
      <xdr:row>78</xdr:row>
      <xdr:rowOff>123825</xdr:rowOff>
    </xdr:from>
    <xdr:ext cx="95250" cy="219075"/>
    <xdr:sp fLocksText="0">
      <xdr:nvSpPr>
        <xdr:cNvPr id="42" name="Text Box 141"/>
        <xdr:cNvSpPr txBox="1">
          <a:spLocks noChangeArrowheads="1"/>
        </xdr:cNvSpPr>
      </xdr:nvSpPr>
      <xdr:spPr>
        <a:xfrm>
          <a:off x="8934450" y="2101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43</xdr:col>
      <xdr:colOff>133350</xdr:colOff>
      <xdr:row>83</xdr:row>
      <xdr:rowOff>47625</xdr:rowOff>
    </xdr:from>
    <xdr:to>
      <xdr:col>43</xdr:col>
      <xdr:colOff>371475</xdr:colOff>
      <xdr:row>83</xdr:row>
      <xdr:rowOff>285750</xdr:rowOff>
    </xdr:to>
    <xdr:sp>
      <xdr:nvSpPr>
        <xdr:cNvPr id="43" name="Oval 165"/>
        <xdr:cNvSpPr>
          <a:spLocks/>
        </xdr:cNvSpPr>
      </xdr:nvSpPr>
      <xdr:spPr>
        <a:xfrm>
          <a:off x="10153650" y="2262187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84</xdr:row>
      <xdr:rowOff>47625</xdr:rowOff>
    </xdr:from>
    <xdr:to>
      <xdr:col>43</xdr:col>
      <xdr:colOff>361950</xdr:colOff>
      <xdr:row>84</xdr:row>
      <xdr:rowOff>285750</xdr:rowOff>
    </xdr:to>
    <xdr:sp>
      <xdr:nvSpPr>
        <xdr:cNvPr id="44" name="Oval 166"/>
        <xdr:cNvSpPr>
          <a:spLocks/>
        </xdr:cNvSpPr>
      </xdr:nvSpPr>
      <xdr:spPr>
        <a:xfrm>
          <a:off x="10144125" y="2294572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85</xdr:row>
      <xdr:rowOff>47625</xdr:rowOff>
    </xdr:from>
    <xdr:to>
      <xdr:col>43</xdr:col>
      <xdr:colOff>361950</xdr:colOff>
      <xdr:row>85</xdr:row>
      <xdr:rowOff>285750</xdr:rowOff>
    </xdr:to>
    <xdr:sp>
      <xdr:nvSpPr>
        <xdr:cNvPr id="45" name="Oval 167"/>
        <xdr:cNvSpPr>
          <a:spLocks/>
        </xdr:cNvSpPr>
      </xdr:nvSpPr>
      <xdr:spPr>
        <a:xfrm>
          <a:off x="10144125" y="2326957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88</xdr:row>
      <xdr:rowOff>47625</xdr:rowOff>
    </xdr:from>
    <xdr:to>
      <xdr:col>43</xdr:col>
      <xdr:colOff>361950</xdr:colOff>
      <xdr:row>88</xdr:row>
      <xdr:rowOff>285750</xdr:rowOff>
    </xdr:to>
    <xdr:sp>
      <xdr:nvSpPr>
        <xdr:cNvPr id="46" name="Oval 168"/>
        <xdr:cNvSpPr>
          <a:spLocks/>
        </xdr:cNvSpPr>
      </xdr:nvSpPr>
      <xdr:spPr>
        <a:xfrm>
          <a:off x="10144125" y="2424112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86</xdr:row>
      <xdr:rowOff>47625</xdr:rowOff>
    </xdr:from>
    <xdr:to>
      <xdr:col>43</xdr:col>
      <xdr:colOff>361950</xdr:colOff>
      <xdr:row>86</xdr:row>
      <xdr:rowOff>285750</xdr:rowOff>
    </xdr:to>
    <xdr:sp>
      <xdr:nvSpPr>
        <xdr:cNvPr id="47" name="Oval 169"/>
        <xdr:cNvSpPr>
          <a:spLocks/>
        </xdr:cNvSpPr>
      </xdr:nvSpPr>
      <xdr:spPr>
        <a:xfrm>
          <a:off x="10144125" y="2359342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90</xdr:row>
      <xdr:rowOff>47625</xdr:rowOff>
    </xdr:from>
    <xdr:to>
      <xdr:col>43</xdr:col>
      <xdr:colOff>361950</xdr:colOff>
      <xdr:row>90</xdr:row>
      <xdr:rowOff>285750</xdr:rowOff>
    </xdr:to>
    <xdr:sp>
      <xdr:nvSpPr>
        <xdr:cNvPr id="48" name="Oval 170"/>
        <xdr:cNvSpPr>
          <a:spLocks/>
        </xdr:cNvSpPr>
      </xdr:nvSpPr>
      <xdr:spPr>
        <a:xfrm>
          <a:off x="10144125" y="2488882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91</xdr:row>
      <xdr:rowOff>47625</xdr:rowOff>
    </xdr:from>
    <xdr:to>
      <xdr:col>43</xdr:col>
      <xdr:colOff>361950</xdr:colOff>
      <xdr:row>91</xdr:row>
      <xdr:rowOff>285750</xdr:rowOff>
    </xdr:to>
    <xdr:sp>
      <xdr:nvSpPr>
        <xdr:cNvPr id="49" name="Oval 171"/>
        <xdr:cNvSpPr>
          <a:spLocks/>
        </xdr:cNvSpPr>
      </xdr:nvSpPr>
      <xdr:spPr>
        <a:xfrm>
          <a:off x="10144125" y="2521267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92</xdr:row>
      <xdr:rowOff>47625</xdr:rowOff>
    </xdr:from>
    <xdr:to>
      <xdr:col>43</xdr:col>
      <xdr:colOff>361950</xdr:colOff>
      <xdr:row>92</xdr:row>
      <xdr:rowOff>285750</xdr:rowOff>
    </xdr:to>
    <xdr:sp>
      <xdr:nvSpPr>
        <xdr:cNvPr id="50" name="Oval 172"/>
        <xdr:cNvSpPr>
          <a:spLocks/>
        </xdr:cNvSpPr>
      </xdr:nvSpPr>
      <xdr:spPr>
        <a:xfrm>
          <a:off x="10144125" y="2553652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87</xdr:row>
      <xdr:rowOff>47625</xdr:rowOff>
    </xdr:from>
    <xdr:to>
      <xdr:col>43</xdr:col>
      <xdr:colOff>361950</xdr:colOff>
      <xdr:row>87</xdr:row>
      <xdr:rowOff>285750</xdr:rowOff>
    </xdr:to>
    <xdr:sp>
      <xdr:nvSpPr>
        <xdr:cNvPr id="51" name="Oval 173"/>
        <xdr:cNvSpPr>
          <a:spLocks/>
        </xdr:cNvSpPr>
      </xdr:nvSpPr>
      <xdr:spPr>
        <a:xfrm>
          <a:off x="10144125" y="2391727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89</xdr:row>
      <xdr:rowOff>47625</xdr:rowOff>
    </xdr:from>
    <xdr:to>
      <xdr:col>43</xdr:col>
      <xdr:colOff>361950</xdr:colOff>
      <xdr:row>89</xdr:row>
      <xdr:rowOff>285750</xdr:rowOff>
    </xdr:to>
    <xdr:sp>
      <xdr:nvSpPr>
        <xdr:cNvPr id="52" name="Oval 174"/>
        <xdr:cNvSpPr>
          <a:spLocks/>
        </xdr:cNvSpPr>
      </xdr:nvSpPr>
      <xdr:spPr>
        <a:xfrm>
          <a:off x="10144125" y="2456497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39</xdr:col>
      <xdr:colOff>19050</xdr:colOff>
      <xdr:row>104</xdr:row>
      <xdr:rowOff>333375</xdr:rowOff>
    </xdr:from>
    <xdr:to>
      <xdr:col>42</xdr:col>
      <xdr:colOff>133350</xdr:colOff>
      <xdr:row>104</xdr:row>
      <xdr:rowOff>333375</xdr:rowOff>
    </xdr:to>
    <xdr:sp>
      <xdr:nvSpPr>
        <xdr:cNvPr id="53" name="Line 177"/>
        <xdr:cNvSpPr>
          <a:spLocks/>
        </xdr:cNvSpPr>
      </xdr:nvSpPr>
      <xdr:spPr>
        <a:xfrm>
          <a:off x="8943975" y="281844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180975</xdr:colOff>
      <xdr:row>104</xdr:row>
      <xdr:rowOff>104775</xdr:rowOff>
    </xdr:from>
    <xdr:to>
      <xdr:col>35</xdr:col>
      <xdr:colOff>123825</xdr:colOff>
      <xdr:row>104</xdr:row>
      <xdr:rowOff>352425</xdr:rowOff>
    </xdr:to>
    <xdr:sp>
      <xdr:nvSpPr>
        <xdr:cNvPr id="54" name="Text Box 178"/>
        <xdr:cNvSpPr txBox="1">
          <a:spLocks noChangeArrowheads="1"/>
        </xdr:cNvSpPr>
      </xdr:nvSpPr>
      <xdr:spPr>
        <a:xfrm>
          <a:off x="6743700" y="27955875"/>
          <a:ext cx="14668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静岡県支部用</a:t>
          </a:r>
        </a:p>
      </xdr:txBody>
    </xdr:sp>
    <xdr:clientData/>
  </xdr:twoCellAnchor>
  <xdr:oneCellAnchor>
    <xdr:from>
      <xdr:col>39</xdr:col>
      <xdr:colOff>9525</xdr:colOff>
      <xdr:row>104</xdr:row>
      <xdr:rowOff>123825</xdr:rowOff>
    </xdr:from>
    <xdr:ext cx="95250" cy="219075"/>
    <xdr:sp fLocksText="0">
      <xdr:nvSpPr>
        <xdr:cNvPr id="55" name="Text Box 180"/>
        <xdr:cNvSpPr txBox="1">
          <a:spLocks noChangeArrowheads="1"/>
        </xdr:cNvSpPr>
      </xdr:nvSpPr>
      <xdr:spPr>
        <a:xfrm>
          <a:off x="8934450" y="27974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43</xdr:col>
      <xdr:colOff>133350</xdr:colOff>
      <xdr:row>109</xdr:row>
      <xdr:rowOff>47625</xdr:rowOff>
    </xdr:from>
    <xdr:to>
      <xdr:col>43</xdr:col>
      <xdr:colOff>371475</xdr:colOff>
      <xdr:row>109</xdr:row>
      <xdr:rowOff>285750</xdr:rowOff>
    </xdr:to>
    <xdr:sp>
      <xdr:nvSpPr>
        <xdr:cNvPr id="56" name="Oval 204"/>
        <xdr:cNvSpPr>
          <a:spLocks/>
        </xdr:cNvSpPr>
      </xdr:nvSpPr>
      <xdr:spPr>
        <a:xfrm>
          <a:off x="10153650" y="295846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110</xdr:row>
      <xdr:rowOff>47625</xdr:rowOff>
    </xdr:from>
    <xdr:to>
      <xdr:col>43</xdr:col>
      <xdr:colOff>361950</xdr:colOff>
      <xdr:row>110</xdr:row>
      <xdr:rowOff>285750</xdr:rowOff>
    </xdr:to>
    <xdr:sp>
      <xdr:nvSpPr>
        <xdr:cNvPr id="57" name="Oval 205"/>
        <xdr:cNvSpPr>
          <a:spLocks/>
        </xdr:cNvSpPr>
      </xdr:nvSpPr>
      <xdr:spPr>
        <a:xfrm>
          <a:off x="10144125" y="299085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111</xdr:row>
      <xdr:rowOff>47625</xdr:rowOff>
    </xdr:from>
    <xdr:to>
      <xdr:col>43</xdr:col>
      <xdr:colOff>361950</xdr:colOff>
      <xdr:row>111</xdr:row>
      <xdr:rowOff>285750</xdr:rowOff>
    </xdr:to>
    <xdr:sp>
      <xdr:nvSpPr>
        <xdr:cNvPr id="58" name="Oval 206"/>
        <xdr:cNvSpPr>
          <a:spLocks/>
        </xdr:cNvSpPr>
      </xdr:nvSpPr>
      <xdr:spPr>
        <a:xfrm>
          <a:off x="10144125" y="302323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114</xdr:row>
      <xdr:rowOff>47625</xdr:rowOff>
    </xdr:from>
    <xdr:to>
      <xdr:col>43</xdr:col>
      <xdr:colOff>361950</xdr:colOff>
      <xdr:row>114</xdr:row>
      <xdr:rowOff>285750</xdr:rowOff>
    </xdr:to>
    <xdr:sp>
      <xdr:nvSpPr>
        <xdr:cNvPr id="59" name="Oval 207"/>
        <xdr:cNvSpPr>
          <a:spLocks/>
        </xdr:cNvSpPr>
      </xdr:nvSpPr>
      <xdr:spPr>
        <a:xfrm>
          <a:off x="10144125" y="312039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112</xdr:row>
      <xdr:rowOff>47625</xdr:rowOff>
    </xdr:from>
    <xdr:to>
      <xdr:col>43</xdr:col>
      <xdr:colOff>361950</xdr:colOff>
      <xdr:row>112</xdr:row>
      <xdr:rowOff>285750</xdr:rowOff>
    </xdr:to>
    <xdr:sp>
      <xdr:nvSpPr>
        <xdr:cNvPr id="60" name="Oval 208"/>
        <xdr:cNvSpPr>
          <a:spLocks/>
        </xdr:cNvSpPr>
      </xdr:nvSpPr>
      <xdr:spPr>
        <a:xfrm>
          <a:off x="10144125" y="305562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116</xdr:row>
      <xdr:rowOff>47625</xdr:rowOff>
    </xdr:from>
    <xdr:to>
      <xdr:col>43</xdr:col>
      <xdr:colOff>361950</xdr:colOff>
      <xdr:row>116</xdr:row>
      <xdr:rowOff>285750</xdr:rowOff>
    </xdr:to>
    <xdr:sp>
      <xdr:nvSpPr>
        <xdr:cNvPr id="61" name="Oval 209"/>
        <xdr:cNvSpPr>
          <a:spLocks/>
        </xdr:cNvSpPr>
      </xdr:nvSpPr>
      <xdr:spPr>
        <a:xfrm>
          <a:off x="10144125" y="318516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117</xdr:row>
      <xdr:rowOff>47625</xdr:rowOff>
    </xdr:from>
    <xdr:to>
      <xdr:col>43</xdr:col>
      <xdr:colOff>361950</xdr:colOff>
      <xdr:row>117</xdr:row>
      <xdr:rowOff>285750</xdr:rowOff>
    </xdr:to>
    <xdr:sp>
      <xdr:nvSpPr>
        <xdr:cNvPr id="62" name="Oval 210"/>
        <xdr:cNvSpPr>
          <a:spLocks/>
        </xdr:cNvSpPr>
      </xdr:nvSpPr>
      <xdr:spPr>
        <a:xfrm>
          <a:off x="10144125" y="321754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118</xdr:row>
      <xdr:rowOff>47625</xdr:rowOff>
    </xdr:from>
    <xdr:to>
      <xdr:col>43</xdr:col>
      <xdr:colOff>361950</xdr:colOff>
      <xdr:row>118</xdr:row>
      <xdr:rowOff>285750</xdr:rowOff>
    </xdr:to>
    <xdr:sp>
      <xdr:nvSpPr>
        <xdr:cNvPr id="63" name="Oval 211"/>
        <xdr:cNvSpPr>
          <a:spLocks/>
        </xdr:cNvSpPr>
      </xdr:nvSpPr>
      <xdr:spPr>
        <a:xfrm>
          <a:off x="10144125" y="324993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113</xdr:row>
      <xdr:rowOff>47625</xdr:rowOff>
    </xdr:from>
    <xdr:to>
      <xdr:col>43</xdr:col>
      <xdr:colOff>361950</xdr:colOff>
      <xdr:row>113</xdr:row>
      <xdr:rowOff>285750</xdr:rowOff>
    </xdr:to>
    <xdr:sp>
      <xdr:nvSpPr>
        <xdr:cNvPr id="64" name="Oval 212"/>
        <xdr:cNvSpPr>
          <a:spLocks/>
        </xdr:cNvSpPr>
      </xdr:nvSpPr>
      <xdr:spPr>
        <a:xfrm>
          <a:off x="10144125" y="308800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115</xdr:row>
      <xdr:rowOff>47625</xdr:rowOff>
    </xdr:from>
    <xdr:to>
      <xdr:col>43</xdr:col>
      <xdr:colOff>361950</xdr:colOff>
      <xdr:row>115</xdr:row>
      <xdr:rowOff>285750</xdr:rowOff>
    </xdr:to>
    <xdr:sp>
      <xdr:nvSpPr>
        <xdr:cNvPr id="65" name="Oval 213"/>
        <xdr:cNvSpPr>
          <a:spLocks/>
        </xdr:cNvSpPr>
      </xdr:nvSpPr>
      <xdr:spPr>
        <a:xfrm>
          <a:off x="10144125" y="315277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oneCellAnchor>
    <xdr:from>
      <xdr:col>8</xdr:col>
      <xdr:colOff>95250</xdr:colOff>
      <xdr:row>130</xdr:row>
      <xdr:rowOff>0</xdr:rowOff>
    </xdr:from>
    <xdr:ext cx="95250" cy="257175"/>
    <xdr:sp fLocksText="0">
      <xdr:nvSpPr>
        <xdr:cNvPr id="66" name="Text Box 216"/>
        <xdr:cNvSpPr txBox="1">
          <a:spLocks noChangeArrowheads="1"/>
        </xdr:cNvSpPr>
      </xdr:nvSpPr>
      <xdr:spPr>
        <a:xfrm>
          <a:off x="2409825" y="348138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9525</xdr:colOff>
      <xdr:row>130</xdr:row>
      <xdr:rowOff>0</xdr:rowOff>
    </xdr:from>
    <xdr:ext cx="95250" cy="257175"/>
    <xdr:sp fLocksText="0">
      <xdr:nvSpPr>
        <xdr:cNvPr id="67" name="Text Box 217"/>
        <xdr:cNvSpPr txBox="1">
          <a:spLocks noChangeArrowheads="1"/>
        </xdr:cNvSpPr>
      </xdr:nvSpPr>
      <xdr:spPr>
        <a:xfrm>
          <a:off x="8934450" y="348138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171450</xdr:colOff>
      <xdr:row>130</xdr:row>
      <xdr:rowOff>0</xdr:rowOff>
    </xdr:from>
    <xdr:ext cx="85725" cy="257175"/>
    <xdr:sp fLocksText="0">
      <xdr:nvSpPr>
        <xdr:cNvPr id="68" name="Text Box 218"/>
        <xdr:cNvSpPr txBox="1">
          <a:spLocks noChangeArrowheads="1"/>
        </xdr:cNvSpPr>
      </xdr:nvSpPr>
      <xdr:spPr>
        <a:xfrm>
          <a:off x="2724150" y="348138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0</xdr:colOff>
      <xdr:row>130</xdr:row>
      <xdr:rowOff>0</xdr:rowOff>
    </xdr:from>
    <xdr:to>
      <xdr:col>11</xdr:col>
      <xdr:colOff>0</xdr:colOff>
      <xdr:row>130</xdr:row>
      <xdr:rowOff>0</xdr:rowOff>
    </xdr:to>
    <xdr:sp>
      <xdr:nvSpPr>
        <xdr:cNvPr id="69" name="Line 219"/>
        <xdr:cNvSpPr>
          <a:spLocks/>
        </xdr:cNvSpPr>
      </xdr:nvSpPr>
      <xdr:spPr>
        <a:xfrm>
          <a:off x="2952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130</xdr:row>
      <xdr:rowOff>0</xdr:rowOff>
    </xdr:from>
    <xdr:to>
      <xdr:col>14</xdr:col>
      <xdr:colOff>0</xdr:colOff>
      <xdr:row>130</xdr:row>
      <xdr:rowOff>0</xdr:rowOff>
    </xdr:to>
    <xdr:sp>
      <xdr:nvSpPr>
        <xdr:cNvPr id="70" name="Line 220"/>
        <xdr:cNvSpPr>
          <a:spLocks/>
        </xdr:cNvSpPr>
      </xdr:nvSpPr>
      <xdr:spPr>
        <a:xfrm>
          <a:off x="3333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130</xdr:row>
      <xdr:rowOff>0</xdr:rowOff>
    </xdr:from>
    <xdr:to>
      <xdr:col>16</xdr:col>
      <xdr:colOff>0</xdr:colOff>
      <xdr:row>130</xdr:row>
      <xdr:rowOff>0</xdr:rowOff>
    </xdr:to>
    <xdr:sp>
      <xdr:nvSpPr>
        <xdr:cNvPr id="71" name="Line 221"/>
        <xdr:cNvSpPr>
          <a:spLocks/>
        </xdr:cNvSpPr>
      </xdr:nvSpPr>
      <xdr:spPr>
        <a:xfrm>
          <a:off x="37338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130</xdr:row>
      <xdr:rowOff>0</xdr:rowOff>
    </xdr:from>
    <xdr:to>
      <xdr:col>18</xdr:col>
      <xdr:colOff>0</xdr:colOff>
      <xdr:row>130</xdr:row>
      <xdr:rowOff>0</xdr:rowOff>
    </xdr:to>
    <xdr:sp>
      <xdr:nvSpPr>
        <xdr:cNvPr id="72" name="Line 222"/>
        <xdr:cNvSpPr>
          <a:spLocks/>
        </xdr:cNvSpPr>
      </xdr:nvSpPr>
      <xdr:spPr>
        <a:xfrm>
          <a:off x="412432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130</xdr:row>
      <xdr:rowOff>0</xdr:rowOff>
    </xdr:from>
    <xdr:to>
      <xdr:col>3</xdr:col>
      <xdr:colOff>0</xdr:colOff>
      <xdr:row>130</xdr:row>
      <xdr:rowOff>0</xdr:rowOff>
    </xdr:to>
    <xdr:sp>
      <xdr:nvSpPr>
        <xdr:cNvPr id="73" name="Line 223"/>
        <xdr:cNvSpPr>
          <a:spLocks/>
        </xdr:cNvSpPr>
      </xdr:nvSpPr>
      <xdr:spPr>
        <a:xfrm>
          <a:off x="16287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5</xdr:col>
      <xdr:colOff>0</xdr:colOff>
      <xdr:row>130</xdr:row>
      <xdr:rowOff>0</xdr:rowOff>
    </xdr:to>
    <xdr:sp>
      <xdr:nvSpPr>
        <xdr:cNvPr id="74" name="Line 224"/>
        <xdr:cNvSpPr>
          <a:spLocks/>
        </xdr:cNvSpPr>
      </xdr:nvSpPr>
      <xdr:spPr>
        <a:xfrm>
          <a:off x="18669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75" name="Line 225"/>
        <xdr:cNvSpPr>
          <a:spLocks/>
        </xdr:cNvSpPr>
      </xdr:nvSpPr>
      <xdr:spPr>
        <a:xfrm>
          <a:off x="20859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>
      <xdr:nvSpPr>
        <xdr:cNvPr id="76" name="Line 226"/>
        <xdr:cNvSpPr>
          <a:spLocks/>
        </xdr:cNvSpPr>
      </xdr:nvSpPr>
      <xdr:spPr>
        <a:xfrm>
          <a:off x="23145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130</xdr:row>
      <xdr:rowOff>0</xdr:rowOff>
    </xdr:from>
    <xdr:to>
      <xdr:col>9</xdr:col>
      <xdr:colOff>0</xdr:colOff>
      <xdr:row>130</xdr:row>
      <xdr:rowOff>0</xdr:rowOff>
    </xdr:to>
    <xdr:sp>
      <xdr:nvSpPr>
        <xdr:cNvPr id="77" name="Line 227"/>
        <xdr:cNvSpPr>
          <a:spLocks/>
        </xdr:cNvSpPr>
      </xdr:nvSpPr>
      <xdr:spPr>
        <a:xfrm>
          <a:off x="25527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130</xdr:row>
      <xdr:rowOff>0</xdr:rowOff>
    </xdr:from>
    <xdr:to>
      <xdr:col>10</xdr:col>
      <xdr:colOff>0</xdr:colOff>
      <xdr:row>130</xdr:row>
      <xdr:rowOff>0</xdr:rowOff>
    </xdr:to>
    <xdr:sp>
      <xdr:nvSpPr>
        <xdr:cNvPr id="78" name="Line 228"/>
        <xdr:cNvSpPr>
          <a:spLocks/>
        </xdr:cNvSpPr>
      </xdr:nvSpPr>
      <xdr:spPr>
        <a:xfrm>
          <a:off x="28003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0</xdr:colOff>
      <xdr:row>130</xdr:row>
      <xdr:rowOff>0</xdr:rowOff>
    </xdr:to>
    <xdr:sp>
      <xdr:nvSpPr>
        <xdr:cNvPr id="79" name="Line 229"/>
        <xdr:cNvSpPr>
          <a:spLocks/>
        </xdr:cNvSpPr>
      </xdr:nvSpPr>
      <xdr:spPr>
        <a:xfrm>
          <a:off x="30480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130</xdr:row>
      <xdr:rowOff>0</xdr:rowOff>
    </xdr:from>
    <xdr:to>
      <xdr:col>13</xdr:col>
      <xdr:colOff>0</xdr:colOff>
      <xdr:row>130</xdr:row>
      <xdr:rowOff>0</xdr:rowOff>
    </xdr:to>
    <xdr:sp>
      <xdr:nvSpPr>
        <xdr:cNvPr id="80" name="Line 230"/>
        <xdr:cNvSpPr>
          <a:spLocks/>
        </xdr:cNvSpPr>
      </xdr:nvSpPr>
      <xdr:spPr>
        <a:xfrm>
          <a:off x="328612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95250</xdr:colOff>
      <xdr:row>130</xdr:row>
      <xdr:rowOff>0</xdr:rowOff>
    </xdr:from>
    <xdr:ext cx="95250" cy="257175"/>
    <xdr:sp fLocksText="0">
      <xdr:nvSpPr>
        <xdr:cNvPr id="81" name="Text Box 231"/>
        <xdr:cNvSpPr txBox="1">
          <a:spLocks noChangeArrowheads="1"/>
        </xdr:cNvSpPr>
      </xdr:nvSpPr>
      <xdr:spPr>
        <a:xfrm>
          <a:off x="2409825" y="348138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9525</xdr:colOff>
      <xdr:row>130</xdr:row>
      <xdr:rowOff>0</xdr:rowOff>
    </xdr:from>
    <xdr:ext cx="95250" cy="257175"/>
    <xdr:sp fLocksText="0">
      <xdr:nvSpPr>
        <xdr:cNvPr id="82" name="Text Box 232"/>
        <xdr:cNvSpPr txBox="1">
          <a:spLocks noChangeArrowheads="1"/>
        </xdr:cNvSpPr>
      </xdr:nvSpPr>
      <xdr:spPr>
        <a:xfrm>
          <a:off x="8934450" y="348138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171450</xdr:colOff>
      <xdr:row>130</xdr:row>
      <xdr:rowOff>0</xdr:rowOff>
    </xdr:from>
    <xdr:ext cx="85725" cy="257175"/>
    <xdr:sp fLocksText="0">
      <xdr:nvSpPr>
        <xdr:cNvPr id="83" name="Text Box 233"/>
        <xdr:cNvSpPr txBox="1">
          <a:spLocks noChangeArrowheads="1"/>
        </xdr:cNvSpPr>
      </xdr:nvSpPr>
      <xdr:spPr>
        <a:xfrm>
          <a:off x="2724150" y="348138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0</xdr:colOff>
      <xdr:row>130</xdr:row>
      <xdr:rowOff>0</xdr:rowOff>
    </xdr:from>
    <xdr:to>
      <xdr:col>11</xdr:col>
      <xdr:colOff>0</xdr:colOff>
      <xdr:row>130</xdr:row>
      <xdr:rowOff>0</xdr:rowOff>
    </xdr:to>
    <xdr:sp>
      <xdr:nvSpPr>
        <xdr:cNvPr id="84" name="Line 234"/>
        <xdr:cNvSpPr>
          <a:spLocks/>
        </xdr:cNvSpPr>
      </xdr:nvSpPr>
      <xdr:spPr>
        <a:xfrm>
          <a:off x="2952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130</xdr:row>
      <xdr:rowOff>0</xdr:rowOff>
    </xdr:from>
    <xdr:to>
      <xdr:col>14</xdr:col>
      <xdr:colOff>0</xdr:colOff>
      <xdr:row>130</xdr:row>
      <xdr:rowOff>0</xdr:rowOff>
    </xdr:to>
    <xdr:sp>
      <xdr:nvSpPr>
        <xdr:cNvPr id="85" name="Line 235"/>
        <xdr:cNvSpPr>
          <a:spLocks/>
        </xdr:cNvSpPr>
      </xdr:nvSpPr>
      <xdr:spPr>
        <a:xfrm>
          <a:off x="3333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130</xdr:row>
      <xdr:rowOff>0</xdr:rowOff>
    </xdr:from>
    <xdr:to>
      <xdr:col>16</xdr:col>
      <xdr:colOff>0</xdr:colOff>
      <xdr:row>130</xdr:row>
      <xdr:rowOff>0</xdr:rowOff>
    </xdr:to>
    <xdr:sp>
      <xdr:nvSpPr>
        <xdr:cNvPr id="86" name="Line 236"/>
        <xdr:cNvSpPr>
          <a:spLocks/>
        </xdr:cNvSpPr>
      </xdr:nvSpPr>
      <xdr:spPr>
        <a:xfrm>
          <a:off x="37338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130</xdr:row>
      <xdr:rowOff>0</xdr:rowOff>
    </xdr:from>
    <xdr:to>
      <xdr:col>18</xdr:col>
      <xdr:colOff>0</xdr:colOff>
      <xdr:row>130</xdr:row>
      <xdr:rowOff>0</xdr:rowOff>
    </xdr:to>
    <xdr:sp>
      <xdr:nvSpPr>
        <xdr:cNvPr id="87" name="Line 237"/>
        <xdr:cNvSpPr>
          <a:spLocks/>
        </xdr:cNvSpPr>
      </xdr:nvSpPr>
      <xdr:spPr>
        <a:xfrm>
          <a:off x="412432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130</xdr:row>
      <xdr:rowOff>0</xdr:rowOff>
    </xdr:from>
    <xdr:to>
      <xdr:col>3</xdr:col>
      <xdr:colOff>0</xdr:colOff>
      <xdr:row>130</xdr:row>
      <xdr:rowOff>0</xdr:rowOff>
    </xdr:to>
    <xdr:sp>
      <xdr:nvSpPr>
        <xdr:cNvPr id="88" name="Line 238"/>
        <xdr:cNvSpPr>
          <a:spLocks/>
        </xdr:cNvSpPr>
      </xdr:nvSpPr>
      <xdr:spPr>
        <a:xfrm>
          <a:off x="16287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5</xdr:col>
      <xdr:colOff>0</xdr:colOff>
      <xdr:row>130</xdr:row>
      <xdr:rowOff>0</xdr:rowOff>
    </xdr:to>
    <xdr:sp>
      <xdr:nvSpPr>
        <xdr:cNvPr id="89" name="Line 239"/>
        <xdr:cNvSpPr>
          <a:spLocks/>
        </xdr:cNvSpPr>
      </xdr:nvSpPr>
      <xdr:spPr>
        <a:xfrm>
          <a:off x="18669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90" name="Line 240"/>
        <xdr:cNvSpPr>
          <a:spLocks/>
        </xdr:cNvSpPr>
      </xdr:nvSpPr>
      <xdr:spPr>
        <a:xfrm>
          <a:off x="20859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>
      <xdr:nvSpPr>
        <xdr:cNvPr id="91" name="Line 241"/>
        <xdr:cNvSpPr>
          <a:spLocks/>
        </xdr:cNvSpPr>
      </xdr:nvSpPr>
      <xdr:spPr>
        <a:xfrm>
          <a:off x="23145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130</xdr:row>
      <xdr:rowOff>0</xdr:rowOff>
    </xdr:from>
    <xdr:to>
      <xdr:col>9</xdr:col>
      <xdr:colOff>0</xdr:colOff>
      <xdr:row>130</xdr:row>
      <xdr:rowOff>0</xdr:rowOff>
    </xdr:to>
    <xdr:sp>
      <xdr:nvSpPr>
        <xdr:cNvPr id="92" name="Line 242"/>
        <xdr:cNvSpPr>
          <a:spLocks/>
        </xdr:cNvSpPr>
      </xdr:nvSpPr>
      <xdr:spPr>
        <a:xfrm>
          <a:off x="25527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130</xdr:row>
      <xdr:rowOff>0</xdr:rowOff>
    </xdr:from>
    <xdr:to>
      <xdr:col>10</xdr:col>
      <xdr:colOff>0</xdr:colOff>
      <xdr:row>130</xdr:row>
      <xdr:rowOff>0</xdr:rowOff>
    </xdr:to>
    <xdr:sp>
      <xdr:nvSpPr>
        <xdr:cNvPr id="93" name="Line 243"/>
        <xdr:cNvSpPr>
          <a:spLocks/>
        </xdr:cNvSpPr>
      </xdr:nvSpPr>
      <xdr:spPr>
        <a:xfrm>
          <a:off x="28003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0</xdr:colOff>
      <xdr:row>130</xdr:row>
      <xdr:rowOff>0</xdr:rowOff>
    </xdr:to>
    <xdr:sp>
      <xdr:nvSpPr>
        <xdr:cNvPr id="94" name="Line 244"/>
        <xdr:cNvSpPr>
          <a:spLocks/>
        </xdr:cNvSpPr>
      </xdr:nvSpPr>
      <xdr:spPr>
        <a:xfrm>
          <a:off x="30480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130</xdr:row>
      <xdr:rowOff>0</xdr:rowOff>
    </xdr:from>
    <xdr:to>
      <xdr:col>13</xdr:col>
      <xdr:colOff>0</xdr:colOff>
      <xdr:row>130</xdr:row>
      <xdr:rowOff>0</xdr:rowOff>
    </xdr:to>
    <xdr:sp>
      <xdr:nvSpPr>
        <xdr:cNvPr id="95" name="Line 245"/>
        <xdr:cNvSpPr>
          <a:spLocks/>
        </xdr:cNvSpPr>
      </xdr:nvSpPr>
      <xdr:spPr>
        <a:xfrm>
          <a:off x="328612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95250</xdr:colOff>
      <xdr:row>130</xdr:row>
      <xdr:rowOff>0</xdr:rowOff>
    </xdr:from>
    <xdr:ext cx="95250" cy="257175"/>
    <xdr:sp fLocksText="0">
      <xdr:nvSpPr>
        <xdr:cNvPr id="96" name="Text Box 246"/>
        <xdr:cNvSpPr txBox="1">
          <a:spLocks noChangeArrowheads="1"/>
        </xdr:cNvSpPr>
      </xdr:nvSpPr>
      <xdr:spPr>
        <a:xfrm>
          <a:off x="2409825" y="348138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9525</xdr:colOff>
      <xdr:row>130</xdr:row>
      <xdr:rowOff>0</xdr:rowOff>
    </xdr:from>
    <xdr:ext cx="95250" cy="257175"/>
    <xdr:sp fLocksText="0">
      <xdr:nvSpPr>
        <xdr:cNvPr id="97" name="Text Box 247"/>
        <xdr:cNvSpPr txBox="1">
          <a:spLocks noChangeArrowheads="1"/>
        </xdr:cNvSpPr>
      </xdr:nvSpPr>
      <xdr:spPr>
        <a:xfrm>
          <a:off x="8934450" y="348138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171450</xdr:colOff>
      <xdr:row>130</xdr:row>
      <xdr:rowOff>0</xdr:rowOff>
    </xdr:from>
    <xdr:ext cx="85725" cy="257175"/>
    <xdr:sp fLocksText="0">
      <xdr:nvSpPr>
        <xdr:cNvPr id="98" name="Text Box 248"/>
        <xdr:cNvSpPr txBox="1">
          <a:spLocks noChangeArrowheads="1"/>
        </xdr:cNvSpPr>
      </xdr:nvSpPr>
      <xdr:spPr>
        <a:xfrm>
          <a:off x="2724150" y="348138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0</xdr:colOff>
      <xdr:row>130</xdr:row>
      <xdr:rowOff>0</xdr:rowOff>
    </xdr:from>
    <xdr:to>
      <xdr:col>11</xdr:col>
      <xdr:colOff>0</xdr:colOff>
      <xdr:row>130</xdr:row>
      <xdr:rowOff>0</xdr:rowOff>
    </xdr:to>
    <xdr:sp>
      <xdr:nvSpPr>
        <xdr:cNvPr id="99" name="Line 249"/>
        <xdr:cNvSpPr>
          <a:spLocks/>
        </xdr:cNvSpPr>
      </xdr:nvSpPr>
      <xdr:spPr>
        <a:xfrm>
          <a:off x="2952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130</xdr:row>
      <xdr:rowOff>0</xdr:rowOff>
    </xdr:from>
    <xdr:to>
      <xdr:col>14</xdr:col>
      <xdr:colOff>0</xdr:colOff>
      <xdr:row>130</xdr:row>
      <xdr:rowOff>0</xdr:rowOff>
    </xdr:to>
    <xdr:sp>
      <xdr:nvSpPr>
        <xdr:cNvPr id="100" name="Line 250"/>
        <xdr:cNvSpPr>
          <a:spLocks/>
        </xdr:cNvSpPr>
      </xdr:nvSpPr>
      <xdr:spPr>
        <a:xfrm>
          <a:off x="3333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130</xdr:row>
      <xdr:rowOff>0</xdr:rowOff>
    </xdr:from>
    <xdr:to>
      <xdr:col>16</xdr:col>
      <xdr:colOff>0</xdr:colOff>
      <xdr:row>130</xdr:row>
      <xdr:rowOff>0</xdr:rowOff>
    </xdr:to>
    <xdr:sp>
      <xdr:nvSpPr>
        <xdr:cNvPr id="101" name="Line 251"/>
        <xdr:cNvSpPr>
          <a:spLocks/>
        </xdr:cNvSpPr>
      </xdr:nvSpPr>
      <xdr:spPr>
        <a:xfrm>
          <a:off x="37338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130</xdr:row>
      <xdr:rowOff>0</xdr:rowOff>
    </xdr:from>
    <xdr:to>
      <xdr:col>18</xdr:col>
      <xdr:colOff>0</xdr:colOff>
      <xdr:row>130</xdr:row>
      <xdr:rowOff>0</xdr:rowOff>
    </xdr:to>
    <xdr:sp>
      <xdr:nvSpPr>
        <xdr:cNvPr id="102" name="Line 252"/>
        <xdr:cNvSpPr>
          <a:spLocks/>
        </xdr:cNvSpPr>
      </xdr:nvSpPr>
      <xdr:spPr>
        <a:xfrm>
          <a:off x="412432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130</xdr:row>
      <xdr:rowOff>0</xdr:rowOff>
    </xdr:from>
    <xdr:to>
      <xdr:col>3</xdr:col>
      <xdr:colOff>0</xdr:colOff>
      <xdr:row>130</xdr:row>
      <xdr:rowOff>0</xdr:rowOff>
    </xdr:to>
    <xdr:sp>
      <xdr:nvSpPr>
        <xdr:cNvPr id="103" name="Line 253"/>
        <xdr:cNvSpPr>
          <a:spLocks/>
        </xdr:cNvSpPr>
      </xdr:nvSpPr>
      <xdr:spPr>
        <a:xfrm>
          <a:off x="16287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5</xdr:col>
      <xdr:colOff>0</xdr:colOff>
      <xdr:row>130</xdr:row>
      <xdr:rowOff>0</xdr:rowOff>
    </xdr:to>
    <xdr:sp>
      <xdr:nvSpPr>
        <xdr:cNvPr id="104" name="Line 254"/>
        <xdr:cNvSpPr>
          <a:spLocks/>
        </xdr:cNvSpPr>
      </xdr:nvSpPr>
      <xdr:spPr>
        <a:xfrm>
          <a:off x="18669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05" name="Line 255"/>
        <xdr:cNvSpPr>
          <a:spLocks/>
        </xdr:cNvSpPr>
      </xdr:nvSpPr>
      <xdr:spPr>
        <a:xfrm>
          <a:off x="20859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>
      <xdr:nvSpPr>
        <xdr:cNvPr id="106" name="Line 256"/>
        <xdr:cNvSpPr>
          <a:spLocks/>
        </xdr:cNvSpPr>
      </xdr:nvSpPr>
      <xdr:spPr>
        <a:xfrm>
          <a:off x="23145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130</xdr:row>
      <xdr:rowOff>0</xdr:rowOff>
    </xdr:from>
    <xdr:to>
      <xdr:col>9</xdr:col>
      <xdr:colOff>0</xdr:colOff>
      <xdr:row>130</xdr:row>
      <xdr:rowOff>0</xdr:rowOff>
    </xdr:to>
    <xdr:sp>
      <xdr:nvSpPr>
        <xdr:cNvPr id="107" name="Line 257"/>
        <xdr:cNvSpPr>
          <a:spLocks/>
        </xdr:cNvSpPr>
      </xdr:nvSpPr>
      <xdr:spPr>
        <a:xfrm>
          <a:off x="25527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130</xdr:row>
      <xdr:rowOff>0</xdr:rowOff>
    </xdr:from>
    <xdr:to>
      <xdr:col>10</xdr:col>
      <xdr:colOff>0</xdr:colOff>
      <xdr:row>130</xdr:row>
      <xdr:rowOff>0</xdr:rowOff>
    </xdr:to>
    <xdr:sp>
      <xdr:nvSpPr>
        <xdr:cNvPr id="108" name="Line 258"/>
        <xdr:cNvSpPr>
          <a:spLocks/>
        </xdr:cNvSpPr>
      </xdr:nvSpPr>
      <xdr:spPr>
        <a:xfrm>
          <a:off x="28003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0</xdr:colOff>
      <xdr:row>130</xdr:row>
      <xdr:rowOff>0</xdr:rowOff>
    </xdr:to>
    <xdr:sp>
      <xdr:nvSpPr>
        <xdr:cNvPr id="109" name="Line 259"/>
        <xdr:cNvSpPr>
          <a:spLocks/>
        </xdr:cNvSpPr>
      </xdr:nvSpPr>
      <xdr:spPr>
        <a:xfrm>
          <a:off x="30480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130</xdr:row>
      <xdr:rowOff>0</xdr:rowOff>
    </xdr:from>
    <xdr:to>
      <xdr:col>13</xdr:col>
      <xdr:colOff>0</xdr:colOff>
      <xdr:row>130</xdr:row>
      <xdr:rowOff>0</xdr:rowOff>
    </xdr:to>
    <xdr:sp>
      <xdr:nvSpPr>
        <xdr:cNvPr id="110" name="Line 260"/>
        <xdr:cNvSpPr>
          <a:spLocks/>
        </xdr:cNvSpPr>
      </xdr:nvSpPr>
      <xdr:spPr>
        <a:xfrm>
          <a:off x="328612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95250</xdr:colOff>
      <xdr:row>130</xdr:row>
      <xdr:rowOff>0</xdr:rowOff>
    </xdr:from>
    <xdr:ext cx="95250" cy="257175"/>
    <xdr:sp fLocksText="0">
      <xdr:nvSpPr>
        <xdr:cNvPr id="111" name="Text Box 261"/>
        <xdr:cNvSpPr txBox="1">
          <a:spLocks noChangeArrowheads="1"/>
        </xdr:cNvSpPr>
      </xdr:nvSpPr>
      <xdr:spPr>
        <a:xfrm>
          <a:off x="2409825" y="348138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9525</xdr:colOff>
      <xdr:row>130</xdr:row>
      <xdr:rowOff>0</xdr:rowOff>
    </xdr:from>
    <xdr:ext cx="95250" cy="257175"/>
    <xdr:sp fLocksText="0">
      <xdr:nvSpPr>
        <xdr:cNvPr id="112" name="Text Box 262"/>
        <xdr:cNvSpPr txBox="1">
          <a:spLocks noChangeArrowheads="1"/>
        </xdr:cNvSpPr>
      </xdr:nvSpPr>
      <xdr:spPr>
        <a:xfrm>
          <a:off x="8934450" y="348138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171450</xdr:colOff>
      <xdr:row>130</xdr:row>
      <xdr:rowOff>0</xdr:rowOff>
    </xdr:from>
    <xdr:ext cx="85725" cy="257175"/>
    <xdr:sp fLocksText="0">
      <xdr:nvSpPr>
        <xdr:cNvPr id="113" name="Text Box 263"/>
        <xdr:cNvSpPr txBox="1">
          <a:spLocks noChangeArrowheads="1"/>
        </xdr:cNvSpPr>
      </xdr:nvSpPr>
      <xdr:spPr>
        <a:xfrm>
          <a:off x="2724150" y="348138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0</xdr:colOff>
      <xdr:row>130</xdr:row>
      <xdr:rowOff>0</xdr:rowOff>
    </xdr:from>
    <xdr:to>
      <xdr:col>11</xdr:col>
      <xdr:colOff>0</xdr:colOff>
      <xdr:row>130</xdr:row>
      <xdr:rowOff>0</xdr:rowOff>
    </xdr:to>
    <xdr:sp>
      <xdr:nvSpPr>
        <xdr:cNvPr id="114" name="Line 264"/>
        <xdr:cNvSpPr>
          <a:spLocks/>
        </xdr:cNvSpPr>
      </xdr:nvSpPr>
      <xdr:spPr>
        <a:xfrm>
          <a:off x="2952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130</xdr:row>
      <xdr:rowOff>0</xdr:rowOff>
    </xdr:from>
    <xdr:to>
      <xdr:col>14</xdr:col>
      <xdr:colOff>0</xdr:colOff>
      <xdr:row>130</xdr:row>
      <xdr:rowOff>0</xdr:rowOff>
    </xdr:to>
    <xdr:sp>
      <xdr:nvSpPr>
        <xdr:cNvPr id="115" name="Line 265"/>
        <xdr:cNvSpPr>
          <a:spLocks/>
        </xdr:cNvSpPr>
      </xdr:nvSpPr>
      <xdr:spPr>
        <a:xfrm>
          <a:off x="3333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130</xdr:row>
      <xdr:rowOff>0</xdr:rowOff>
    </xdr:from>
    <xdr:to>
      <xdr:col>16</xdr:col>
      <xdr:colOff>0</xdr:colOff>
      <xdr:row>130</xdr:row>
      <xdr:rowOff>0</xdr:rowOff>
    </xdr:to>
    <xdr:sp>
      <xdr:nvSpPr>
        <xdr:cNvPr id="116" name="Line 266"/>
        <xdr:cNvSpPr>
          <a:spLocks/>
        </xdr:cNvSpPr>
      </xdr:nvSpPr>
      <xdr:spPr>
        <a:xfrm>
          <a:off x="37338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130</xdr:row>
      <xdr:rowOff>0</xdr:rowOff>
    </xdr:from>
    <xdr:to>
      <xdr:col>18</xdr:col>
      <xdr:colOff>0</xdr:colOff>
      <xdr:row>130</xdr:row>
      <xdr:rowOff>0</xdr:rowOff>
    </xdr:to>
    <xdr:sp>
      <xdr:nvSpPr>
        <xdr:cNvPr id="117" name="Line 267"/>
        <xdr:cNvSpPr>
          <a:spLocks/>
        </xdr:cNvSpPr>
      </xdr:nvSpPr>
      <xdr:spPr>
        <a:xfrm>
          <a:off x="412432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130</xdr:row>
      <xdr:rowOff>0</xdr:rowOff>
    </xdr:from>
    <xdr:to>
      <xdr:col>3</xdr:col>
      <xdr:colOff>0</xdr:colOff>
      <xdr:row>130</xdr:row>
      <xdr:rowOff>0</xdr:rowOff>
    </xdr:to>
    <xdr:sp>
      <xdr:nvSpPr>
        <xdr:cNvPr id="118" name="Line 268"/>
        <xdr:cNvSpPr>
          <a:spLocks/>
        </xdr:cNvSpPr>
      </xdr:nvSpPr>
      <xdr:spPr>
        <a:xfrm>
          <a:off x="16287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5</xdr:col>
      <xdr:colOff>0</xdr:colOff>
      <xdr:row>130</xdr:row>
      <xdr:rowOff>0</xdr:rowOff>
    </xdr:to>
    <xdr:sp>
      <xdr:nvSpPr>
        <xdr:cNvPr id="119" name="Line 269"/>
        <xdr:cNvSpPr>
          <a:spLocks/>
        </xdr:cNvSpPr>
      </xdr:nvSpPr>
      <xdr:spPr>
        <a:xfrm>
          <a:off x="18669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20" name="Line 270"/>
        <xdr:cNvSpPr>
          <a:spLocks/>
        </xdr:cNvSpPr>
      </xdr:nvSpPr>
      <xdr:spPr>
        <a:xfrm>
          <a:off x="20859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>
      <xdr:nvSpPr>
        <xdr:cNvPr id="121" name="Line 271"/>
        <xdr:cNvSpPr>
          <a:spLocks/>
        </xdr:cNvSpPr>
      </xdr:nvSpPr>
      <xdr:spPr>
        <a:xfrm>
          <a:off x="23145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130</xdr:row>
      <xdr:rowOff>0</xdr:rowOff>
    </xdr:from>
    <xdr:to>
      <xdr:col>9</xdr:col>
      <xdr:colOff>0</xdr:colOff>
      <xdr:row>130</xdr:row>
      <xdr:rowOff>0</xdr:rowOff>
    </xdr:to>
    <xdr:sp>
      <xdr:nvSpPr>
        <xdr:cNvPr id="122" name="Line 272"/>
        <xdr:cNvSpPr>
          <a:spLocks/>
        </xdr:cNvSpPr>
      </xdr:nvSpPr>
      <xdr:spPr>
        <a:xfrm>
          <a:off x="25527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130</xdr:row>
      <xdr:rowOff>0</xdr:rowOff>
    </xdr:from>
    <xdr:to>
      <xdr:col>10</xdr:col>
      <xdr:colOff>0</xdr:colOff>
      <xdr:row>130</xdr:row>
      <xdr:rowOff>0</xdr:rowOff>
    </xdr:to>
    <xdr:sp>
      <xdr:nvSpPr>
        <xdr:cNvPr id="123" name="Line 273"/>
        <xdr:cNvSpPr>
          <a:spLocks/>
        </xdr:cNvSpPr>
      </xdr:nvSpPr>
      <xdr:spPr>
        <a:xfrm>
          <a:off x="28003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0</xdr:colOff>
      <xdr:row>130</xdr:row>
      <xdr:rowOff>0</xdr:rowOff>
    </xdr:to>
    <xdr:sp>
      <xdr:nvSpPr>
        <xdr:cNvPr id="124" name="Line 274"/>
        <xdr:cNvSpPr>
          <a:spLocks/>
        </xdr:cNvSpPr>
      </xdr:nvSpPr>
      <xdr:spPr>
        <a:xfrm>
          <a:off x="30480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130</xdr:row>
      <xdr:rowOff>0</xdr:rowOff>
    </xdr:from>
    <xdr:to>
      <xdr:col>13</xdr:col>
      <xdr:colOff>0</xdr:colOff>
      <xdr:row>130</xdr:row>
      <xdr:rowOff>0</xdr:rowOff>
    </xdr:to>
    <xdr:sp>
      <xdr:nvSpPr>
        <xdr:cNvPr id="125" name="Line 275"/>
        <xdr:cNvSpPr>
          <a:spLocks/>
        </xdr:cNvSpPr>
      </xdr:nvSpPr>
      <xdr:spPr>
        <a:xfrm>
          <a:off x="328612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95250</xdr:colOff>
      <xdr:row>130</xdr:row>
      <xdr:rowOff>0</xdr:rowOff>
    </xdr:from>
    <xdr:ext cx="95250" cy="257175"/>
    <xdr:sp fLocksText="0">
      <xdr:nvSpPr>
        <xdr:cNvPr id="126" name="Text Box 276"/>
        <xdr:cNvSpPr txBox="1">
          <a:spLocks noChangeArrowheads="1"/>
        </xdr:cNvSpPr>
      </xdr:nvSpPr>
      <xdr:spPr>
        <a:xfrm>
          <a:off x="2409825" y="348138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9525</xdr:colOff>
      <xdr:row>130</xdr:row>
      <xdr:rowOff>0</xdr:rowOff>
    </xdr:from>
    <xdr:ext cx="95250" cy="257175"/>
    <xdr:sp fLocksText="0">
      <xdr:nvSpPr>
        <xdr:cNvPr id="127" name="Text Box 277"/>
        <xdr:cNvSpPr txBox="1">
          <a:spLocks noChangeArrowheads="1"/>
        </xdr:cNvSpPr>
      </xdr:nvSpPr>
      <xdr:spPr>
        <a:xfrm>
          <a:off x="8934450" y="348138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171450</xdr:colOff>
      <xdr:row>130</xdr:row>
      <xdr:rowOff>0</xdr:rowOff>
    </xdr:from>
    <xdr:ext cx="85725" cy="257175"/>
    <xdr:sp fLocksText="0">
      <xdr:nvSpPr>
        <xdr:cNvPr id="128" name="Text Box 278"/>
        <xdr:cNvSpPr txBox="1">
          <a:spLocks noChangeArrowheads="1"/>
        </xdr:cNvSpPr>
      </xdr:nvSpPr>
      <xdr:spPr>
        <a:xfrm>
          <a:off x="2724150" y="348138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0</xdr:colOff>
      <xdr:row>130</xdr:row>
      <xdr:rowOff>0</xdr:rowOff>
    </xdr:from>
    <xdr:to>
      <xdr:col>11</xdr:col>
      <xdr:colOff>0</xdr:colOff>
      <xdr:row>130</xdr:row>
      <xdr:rowOff>0</xdr:rowOff>
    </xdr:to>
    <xdr:sp>
      <xdr:nvSpPr>
        <xdr:cNvPr id="129" name="Line 279"/>
        <xdr:cNvSpPr>
          <a:spLocks/>
        </xdr:cNvSpPr>
      </xdr:nvSpPr>
      <xdr:spPr>
        <a:xfrm>
          <a:off x="2952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130</xdr:row>
      <xdr:rowOff>0</xdr:rowOff>
    </xdr:from>
    <xdr:to>
      <xdr:col>14</xdr:col>
      <xdr:colOff>0</xdr:colOff>
      <xdr:row>130</xdr:row>
      <xdr:rowOff>0</xdr:rowOff>
    </xdr:to>
    <xdr:sp>
      <xdr:nvSpPr>
        <xdr:cNvPr id="130" name="Line 280"/>
        <xdr:cNvSpPr>
          <a:spLocks/>
        </xdr:cNvSpPr>
      </xdr:nvSpPr>
      <xdr:spPr>
        <a:xfrm>
          <a:off x="3333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130</xdr:row>
      <xdr:rowOff>0</xdr:rowOff>
    </xdr:from>
    <xdr:to>
      <xdr:col>16</xdr:col>
      <xdr:colOff>0</xdr:colOff>
      <xdr:row>130</xdr:row>
      <xdr:rowOff>0</xdr:rowOff>
    </xdr:to>
    <xdr:sp>
      <xdr:nvSpPr>
        <xdr:cNvPr id="131" name="Line 281"/>
        <xdr:cNvSpPr>
          <a:spLocks/>
        </xdr:cNvSpPr>
      </xdr:nvSpPr>
      <xdr:spPr>
        <a:xfrm>
          <a:off x="37338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130</xdr:row>
      <xdr:rowOff>0</xdr:rowOff>
    </xdr:from>
    <xdr:to>
      <xdr:col>18</xdr:col>
      <xdr:colOff>0</xdr:colOff>
      <xdr:row>130</xdr:row>
      <xdr:rowOff>0</xdr:rowOff>
    </xdr:to>
    <xdr:sp>
      <xdr:nvSpPr>
        <xdr:cNvPr id="132" name="Line 282"/>
        <xdr:cNvSpPr>
          <a:spLocks/>
        </xdr:cNvSpPr>
      </xdr:nvSpPr>
      <xdr:spPr>
        <a:xfrm>
          <a:off x="412432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130</xdr:row>
      <xdr:rowOff>0</xdr:rowOff>
    </xdr:from>
    <xdr:to>
      <xdr:col>3</xdr:col>
      <xdr:colOff>0</xdr:colOff>
      <xdr:row>130</xdr:row>
      <xdr:rowOff>0</xdr:rowOff>
    </xdr:to>
    <xdr:sp>
      <xdr:nvSpPr>
        <xdr:cNvPr id="133" name="Line 283"/>
        <xdr:cNvSpPr>
          <a:spLocks/>
        </xdr:cNvSpPr>
      </xdr:nvSpPr>
      <xdr:spPr>
        <a:xfrm>
          <a:off x="16287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5</xdr:col>
      <xdr:colOff>0</xdr:colOff>
      <xdr:row>130</xdr:row>
      <xdr:rowOff>0</xdr:rowOff>
    </xdr:to>
    <xdr:sp>
      <xdr:nvSpPr>
        <xdr:cNvPr id="134" name="Line 284"/>
        <xdr:cNvSpPr>
          <a:spLocks/>
        </xdr:cNvSpPr>
      </xdr:nvSpPr>
      <xdr:spPr>
        <a:xfrm>
          <a:off x="18669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35" name="Line 285"/>
        <xdr:cNvSpPr>
          <a:spLocks/>
        </xdr:cNvSpPr>
      </xdr:nvSpPr>
      <xdr:spPr>
        <a:xfrm>
          <a:off x="20859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>
      <xdr:nvSpPr>
        <xdr:cNvPr id="136" name="Line 286"/>
        <xdr:cNvSpPr>
          <a:spLocks/>
        </xdr:cNvSpPr>
      </xdr:nvSpPr>
      <xdr:spPr>
        <a:xfrm>
          <a:off x="23145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130</xdr:row>
      <xdr:rowOff>0</xdr:rowOff>
    </xdr:from>
    <xdr:to>
      <xdr:col>9</xdr:col>
      <xdr:colOff>0</xdr:colOff>
      <xdr:row>130</xdr:row>
      <xdr:rowOff>0</xdr:rowOff>
    </xdr:to>
    <xdr:sp>
      <xdr:nvSpPr>
        <xdr:cNvPr id="137" name="Line 287"/>
        <xdr:cNvSpPr>
          <a:spLocks/>
        </xdr:cNvSpPr>
      </xdr:nvSpPr>
      <xdr:spPr>
        <a:xfrm>
          <a:off x="25527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130</xdr:row>
      <xdr:rowOff>0</xdr:rowOff>
    </xdr:from>
    <xdr:to>
      <xdr:col>10</xdr:col>
      <xdr:colOff>0</xdr:colOff>
      <xdr:row>130</xdr:row>
      <xdr:rowOff>0</xdr:rowOff>
    </xdr:to>
    <xdr:sp>
      <xdr:nvSpPr>
        <xdr:cNvPr id="138" name="Line 288"/>
        <xdr:cNvSpPr>
          <a:spLocks/>
        </xdr:cNvSpPr>
      </xdr:nvSpPr>
      <xdr:spPr>
        <a:xfrm>
          <a:off x="28003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0</xdr:colOff>
      <xdr:row>130</xdr:row>
      <xdr:rowOff>0</xdr:rowOff>
    </xdr:to>
    <xdr:sp>
      <xdr:nvSpPr>
        <xdr:cNvPr id="139" name="Line 289"/>
        <xdr:cNvSpPr>
          <a:spLocks/>
        </xdr:cNvSpPr>
      </xdr:nvSpPr>
      <xdr:spPr>
        <a:xfrm>
          <a:off x="30480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130</xdr:row>
      <xdr:rowOff>0</xdr:rowOff>
    </xdr:from>
    <xdr:to>
      <xdr:col>13</xdr:col>
      <xdr:colOff>0</xdr:colOff>
      <xdr:row>130</xdr:row>
      <xdr:rowOff>0</xdr:rowOff>
    </xdr:to>
    <xdr:sp>
      <xdr:nvSpPr>
        <xdr:cNvPr id="140" name="Line 290"/>
        <xdr:cNvSpPr>
          <a:spLocks/>
        </xdr:cNvSpPr>
      </xdr:nvSpPr>
      <xdr:spPr>
        <a:xfrm>
          <a:off x="328612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32</xdr:col>
      <xdr:colOff>133350</xdr:colOff>
      <xdr:row>130</xdr:row>
      <xdr:rowOff>104775</xdr:rowOff>
    </xdr:from>
    <xdr:ext cx="95250" cy="257175"/>
    <xdr:sp fLocksText="0">
      <xdr:nvSpPr>
        <xdr:cNvPr id="141" name="Text Box 291"/>
        <xdr:cNvSpPr txBox="1">
          <a:spLocks noChangeArrowheads="1"/>
        </xdr:cNvSpPr>
      </xdr:nvSpPr>
      <xdr:spPr>
        <a:xfrm>
          <a:off x="7296150" y="349186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33</xdr:col>
      <xdr:colOff>123825</xdr:colOff>
      <xdr:row>129</xdr:row>
      <xdr:rowOff>152400</xdr:rowOff>
    </xdr:from>
    <xdr:ext cx="95250" cy="257175"/>
    <xdr:sp fLocksText="0">
      <xdr:nvSpPr>
        <xdr:cNvPr id="142" name="Text Box 292"/>
        <xdr:cNvSpPr txBox="1">
          <a:spLocks noChangeArrowheads="1"/>
        </xdr:cNvSpPr>
      </xdr:nvSpPr>
      <xdr:spPr>
        <a:xfrm>
          <a:off x="7543800" y="3479482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0</xdr:colOff>
      <xdr:row>130</xdr:row>
      <xdr:rowOff>0</xdr:rowOff>
    </xdr:from>
    <xdr:to>
      <xdr:col>11</xdr:col>
      <xdr:colOff>0</xdr:colOff>
      <xdr:row>130</xdr:row>
      <xdr:rowOff>0</xdr:rowOff>
    </xdr:to>
    <xdr:sp>
      <xdr:nvSpPr>
        <xdr:cNvPr id="143" name="Line 305"/>
        <xdr:cNvSpPr>
          <a:spLocks/>
        </xdr:cNvSpPr>
      </xdr:nvSpPr>
      <xdr:spPr>
        <a:xfrm>
          <a:off x="2952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130</xdr:row>
      <xdr:rowOff>0</xdr:rowOff>
    </xdr:from>
    <xdr:to>
      <xdr:col>14</xdr:col>
      <xdr:colOff>0</xdr:colOff>
      <xdr:row>130</xdr:row>
      <xdr:rowOff>0</xdr:rowOff>
    </xdr:to>
    <xdr:sp>
      <xdr:nvSpPr>
        <xdr:cNvPr id="144" name="Line 306"/>
        <xdr:cNvSpPr>
          <a:spLocks/>
        </xdr:cNvSpPr>
      </xdr:nvSpPr>
      <xdr:spPr>
        <a:xfrm>
          <a:off x="3333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130</xdr:row>
      <xdr:rowOff>0</xdr:rowOff>
    </xdr:from>
    <xdr:to>
      <xdr:col>16</xdr:col>
      <xdr:colOff>0</xdr:colOff>
      <xdr:row>130</xdr:row>
      <xdr:rowOff>0</xdr:rowOff>
    </xdr:to>
    <xdr:sp>
      <xdr:nvSpPr>
        <xdr:cNvPr id="145" name="Line 307"/>
        <xdr:cNvSpPr>
          <a:spLocks/>
        </xdr:cNvSpPr>
      </xdr:nvSpPr>
      <xdr:spPr>
        <a:xfrm>
          <a:off x="37338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130</xdr:row>
      <xdr:rowOff>0</xdr:rowOff>
    </xdr:from>
    <xdr:to>
      <xdr:col>18</xdr:col>
      <xdr:colOff>0</xdr:colOff>
      <xdr:row>130</xdr:row>
      <xdr:rowOff>0</xdr:rowOff>
    </xdr:to>
    <xdr:sp>
      <xdr:nvSpPr>
        <xdr:cNvPr id="146" name="Line 308"/>
        <xdr:cNvSpPr>
          <a:spLocks/>
        </xdr:cNvSpPr>
      </xdr:nvSpPr>
      <xdr:spPr>
        <a:xfrm>
          <a:off x="412432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130</xdr:row>
      <xdr:rowOff>0</xdr:rowOff>
    </xdr:from>
    <xdr:to>
      <xdr:col>11</xdr:col>
      <xdr:colOff>0</xdr:colOff>
      <xdr:row>130</xdr:row>
      <xdr:rowOff>0</xdr:rowOff>
    </xdr:to>
    <xdr:sp>
      <xdr:nvSpPr>
        <xdr:cNvPr id="147" name="Line 309"/>
        <xdr:cNvSpPr>
          <a:spLocks/>
        </xdr:cNvSpPr>
      </xdr:nvSpPr>
      <xdr:spPr>
        <a:xfrm>
          <a:off x="2952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130</xdr:row>
      <xdr:rowOff>0</xdr:rowOff>
    </xdr:from>
    <xdr:to>
      <xdr:col>14</xdr:col>
      <xdr:colOff>0</xdr:colOff>
      <xdr:row>130</xdr:row>
      <xdr:rowOff>0</xdr:rowOff>
    </xdr:to>
    <xdr:sp>
      <xdr:nvSpPr>
        <xdr:cNvPr id="148" name="Line 310"/>
        <xdr:cNvSpPr>
          <a:spLocks/>
        </xdr:cNvSpPr>
      </xdr:nvSpPr>
      <xdr:spPr>
        <a:xfrm>
          <a:off x="3333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130</xdr:row>
      <xdr:rowOff>0</xdr:rowOff>
    </xdr:from>
    <xdr:to>
      <xdr:col>16</xdr:col>
      <xdr:colOff>0</xdr:colOff>
      <xdr:row>130</xdr:row>
      <xdr:rowOff>0</xdr:rowOff>
    </xdr:to>
    <xdr:sp>
      <xdr:nvSpPr>
        <xdr:cNvPr id="149" name="Line 311"/>
        <xdr:cNvSpPr>
          <a:spLocks/>
        </xdr:cNvSpPr>
      </xdr:nvSpPr>
      <xdr:spPr>
        <a:xfrm>
          <a:off x="37338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130</xdr:row>
      <xdr:rowOff>0</xdr:rowOff>
    </xdr:from>
    <xdr:to>
      <xdr:col>18</xdr:col>
      <xdr:colOff>0</xdr:colOff>
      <xdr:row>130</xdr:row>
      <xdr:rowOff>0</xdr:rowOff>
    </xdr:to>
    <xdr:sp>
      <xdr:nvSpPr>
        <xdr:cNvPr id="150" name="Line 312"/>
        <xdr:cNvSpPr>
          <a:spLocks/>
        </xdr:cNvSpPr>
      </xdr:nvSpPr>
      <xdr:spPr>
        <a:xfrm>
          <a:off x="412432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130</xdr:row>
      <xdr:rowOff>0</xdr:rowOff>
    </xdr:from>
    <xdr:to>
      <xdr:col>11</xdr:col>
      <xdr:colOff>0</xdr:colOff>
      <xdr:row>130</xdr:row>
      <xdr:rowOff>0</xdr:rowOff>
    </xdr:to>
    <xdr:sp>
      <xdr:nvSpPr>
        <xdr:cNvPr id="151" name="Line 313"/>
        <xdr:cNvSpPr>
          <a:spLocks/>
        </xdr:cNvSpPr>
      </xdr:nvSpPr>
      <xdr:spPr>
        <a:xfrm>
          <a:off x="2952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130</xdr:row>
      <xdr:rowOff>0</xdr:rowOff>
    </xdr:from>
    <xdr:to>
      <xdr:col>14</xdr:col>
      <xdr:colOff>0</xdr:colOff>
      <xdr:row>130</xdr:row>
      <xdr:rowOff>0</xdr:rowOff>
    </xdr:to>
    <xdr:sp>
      <xdr:nvSpPr>
        <xdr:cNvPr id="152" name="Line 314"/>
        <xdr:cNvSpPr>
          <a:spLocks/>
        </xdr:cNvSpPr>
      </xdr:nvSpPr>
      <xdr:spPr>
        <a:xfrm>
          <a:off x="3333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130</xdr:row>
      <xdr:rowOff>0</xdr:rowOff>
    </xdr:from>
    <xdr:to>
      <xdr:col>16</xdr:col>
      <xdr:colOff>0</xdr:colOff>
      <xdr:row>130</xdr:row>
      <xdr:rowOff>0</xdr:rowOff>
    </xdr:to>
    <xdr:sp>
      <xdr:nvSpPr>
        <xdr:cNvPr id="153" name="Line 315"/>
        <xdr:cNvSpPr>
          <a:spLocks/>
        </xdr:cNvSpPr>
      </xdr:nvSpPr>
      <xdr:spPr>
        <a:xfrm>
          <a:off x="37338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130</xdr:row>
      <xdr:rowOff>0</xdr:rowOff>
    </xdr:from>
    <xdr:to>
      <xdr:col>18</xdr:col>
      <xdr:colOff>0</xdr:colOff>
      <xdr:row>130</xdr:row>
      <xdr:rowOff>0</xdr:rowOff>
    </xdr:to>
    <xdr:sp>
      <xdr:nvSpPr>
        <xdr:cNvPr id="154" name="Line 316"/>
        <xdr:cNvSpPr>
          <a:spLocks/>
        </xdr:cNvSpPr>
      </xdr:nvSpPr>
      <xdr:spPr>
        <a:xfrm>
          <a:off x="412432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130</xdr:row>
      <xdr:rowOff>0</xdr:rowOff>
    </xdr:from>
    <xdr:to>
      <xdr:col>11</xdr:col>
      <xdr:colOff>0</xdr:colOff>
      <xdr:row>130</xdr:row>
      <xdr:rowOff>0</xdr:rowOff>
    </xdr:to>
    <xdr:sp>
      <xdr:nvSpPr>
        <xdr:cNvPr id="155" name="Line 317"/>
        <xdr:cNvSpPr>
          <a:spLocks/>
        </xdr:cNvSpPr>
      </xdr:nvSpPr>
      <xdr:spPr>
        <a:xfrm>
          <a:off x="2952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130</xdr:row>
      <xdr:rowOff>0</xdr:rowOff>
    </xdr:from>
    <xdr:to>
      <xdr:col>14</xdr:col>
      <xdr:colOff>0</xdr:colOff>
      <xdr:row>130</xdr:row>
      <xdr:rowOff>0</xdr:rowOff>
    </xdr:to>
    <xdr:sp>
      <xdr:nvSpPr>
        <xdr:cNvPr id="156" name="Line 318"/>
        <xdr:cNvSpPr>
          <a:spLocks/>
        </xdr:cNvSpPr>
      </xdr:nvSpPr>
      <xdr:spPr>
        <a:xfrm>
          <a:off x="3333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130</xdr:row>
      <xdr:rowOff>0</xdr:rowOff>
    </xdr:from>
    <xdr:to>
      <xdr:col>16</xdr:col>
      <xdr:colOff>0</xdr:colOff>
      <xdr:row>130</xdr:row>
      <xdr:rowOff>0</xdr:rowOff>
    </xdr:to>
    <xdr:sp>
      <xdr:nvSpPr>
        <xdr:cNvPr id="157" name="Line 319"/>
        <xdr:cNvSpPr>
          <a:spLocks/>
        </xdr:cNvSpPr>
      </xdr:nvSpPr>
      <xdr:spPr>
        <a:xfrm>
          <a:off x="37338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130</xdr:row>
      <xdr:rowOff>0</xdr:rowOff>
    </xdr:from>
    <xdr:to>
      <xdr:col>18</xdr:col>
      <xdr:colOff>0</xdr:colOff>
      <xdr:row>130</xdr:row>
      <xdr:rowOff>0</xdr:rowOff>
    </xdr:to>
    <xdr:sp>
      <xdr:nvSpPr>
        <xdr:cNvPr id="158" name="Line 320"/>
        <xdr:cNvSpPr>
          <a:spLocks/>
        </xdr:cNvSpPr>
      </xdr:nvSpPr>
      <xdr:spPr>
        <a:xfrm>
          <a:off x="412432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130</xdr:row>
      <xdr:rowOff>0</xdr:rowOff>
    </xdr:from>
    <xdr:to>
      <xdr:col>11</xdr:col>
      <xdr:colOff>0</xdr:colOff>
      <xdr:row>130</xdr:row>
      <xdr:rowOff>0</xdr:rowOff>
    </xdr:to>
    <xdr:sp>
      <xdr:nvSpPr>
        <xdr:cNvPr id="159" name="Line 321"/>
        <xdr:cNvSpPr>
          <a:spLocks/>
        </xdr:cNvSpPr>
      </xdr:nvSpPr>
      <xdr:spPr>
        <a:xfrm>
          <a:off x="2952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130</xdr:row>
      <xdr:rowOff>0</xdr:rowOff>
    </xdr:from>
    <xdr:to>
      <xdr:col>14</xdr:col>
      <xdr:colOff>0</xdr:colOff>
      <xdr:row>130</xdr:row>
      <xdr:rowOff>0</xdr:rowOff>
    </xdr:to>
    <xdr:sp>
      <xdr:nvSpPr>
        <xdr:cNvPr id="160" name="Line 322"/>
        <xdr:cNvSpPr>
          <a:spLocks/>
        </xdr:cNvSpPr>
      </xdr:nvSpPr>
      <xdr:spPr>
        <a:xfrm>
          <a:off x="3333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130</xdr:row>
      <xdr:rowOff>0</xdr:rowOff>
    </xdr:from>
    <xdr:to>
      <xdr:col>16</xdr:col>
      <xdr:colOff>0</xdr:colOff>
      <xdr:row>130</xdr:row>
      <xdr:rowOff>0</xdr:rowOff>
    </xdr:to>
    <xdr:sp>
      <xdr:nvSpPr>
        <xdr:cNvPr id="161" name="Line 323"/>
        <xdr:cNvSpPr>
          <a:spLocks/>
        </xdr:cNvSpPr>
      </xdr:nvSpPr>
      <xdr:spPr>
        <a:xfrm>
          <a:off x="37338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130</xdr:row>
      <xdr:rowOff>0</xdr:rowOff>
    </xdr:from>
    <xdr:to>
      <xdr:col>18</xdr:col>
      <xdr:colOff>0</xdr:colOff>
      <xdr:row>130</xdr:row>
      <xdr:rowOff>0</xdr:rowOff>
    </xdr:to>
    <xdr:sp>
      <xdr:nvSpPr>
        <xdr:cNvPr id="162" name="Line 324"/>
        <xdr:cNvSpPr>
          <a:spLocks/>
        </xdr:cNvSpPr>
      </xdr:nvSpPr>
      <xdr:spPr>
        <a:xfrm>
          <a:off x="412432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180975</xdr:colOff>
      <xdr:row>26</xdr:row>
      <xdr:rowOff>104775</xdr:rowOff>
    </xdr:from>
    <xdr:to>
      <xdr:col>35</xdr:col>
      <xdr:colOff>123825</xdr:colOff>
      <xdr:row>26</xdr:row>
      <xdr:rowOff>352425</xdr:rowOff>
    </xdr:to>
    <xdr:sp>
      <xdr:nvSpPr>
        <xdr:cNvPr id="163" name="Text Box 325"/>
        <xdr:cNvSpPr txBox="1">
          <a:spLocks noChangeArrowheads="1"/>
        </xdr:cNvSpPr>
      </xdr:nvSpPr>
      <xdr:spPr>
        <a:xfrm>
          <a:off x="6743700" y="7067550"/>
          <a:ext cx="14668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静岡県支部用</a:t>
          </a:r>
        </a:p>
      </xdr:txBody>
    </xdr:sp>
    <xdr:clientData/>
  </xdr:twoCellAnchor>
  <xdr:twoCellAnchor>
    <xdr:from>
      <xdr:col>29</xdr:col>
      <xdr:colOff>180975</xdr:colOff>
      <xdr:row>52</xdr:row>
      <xdr:rowOff>104775</xdr:rowOff>
    </xdr:from>
    <xdr:to>
      <xdr:col>35</xdr:col>
      <xdr:colOff>123825</xdr:colOff>
      <xdr:row>52</xdr:row>
      <xdr:rowOff>352425</xdr:rowOff>
    </xdr:to>
    <xdr:sp>
      <xdr:nvSpPr>
        <xdr:cNvPr id="164" name="Text Box 326"/>
        <xdr:cNvSpPr txBox="1">
          <a:spLocks noChangeArrowheads="1"/>
        </xdr:cNvSpPr>
      </xdr:nvSpPr>
      <xdr:spPr>
        <a:xfrm>
          <a:off x="6743700" y="14030325"/>
          <a:ext cx="14668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静岡県支部用</a:t>
          </a:r>
        </a:p>
      </xdr:txBody>
    </xdr:sp>
    <xdr:clientData/>
  </xdr:twoCellAnchor>
  <xdr:twoCellAnchor>
    <xdr:from>
      <xdr:col>29</xdr:col>
      <xdr:colOff>180975</xdr:colOff>
      <xdr:row>78</xdr:row>
      <xdr:rowOff>104775</xdr:rowOff>
    </xdr:from>
    <xdr:to>
      <xdr:col>35</xdr:col>
      <xdr:colOff>123825</xdr:colOff>
      <xdr:row>78</xdr:row>
      <xdr:rowOff>352425</xdr:rowOff>
    </xdr:to>
    <xdr:sp>
      <xdr:nvSpPr>
        <xdr:cNvPr id="165" name="Text Box 327"/>
        <xdr:cNvSpPr txBox="1">
          <a:spLocks noChangeArrowheads="1"/>
        </xdr:cNvSpPr>
      </xdr:nvSpPr>
      <xdr:spPr>
        <a:xfrm>
          <a:off x="6743700" y="20993100"/>
          <a:ext cx="14668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静岡県支部用</a:t>
          </a:r>
        </a:p>
      </xdr:txBody>
    </xdr:sp>
    <xdr:clientData/>
  </xdr:twoCellAnchor>
  <xdr:twoCellAnchor>
    <xdr:from>
      <xdr:col>29</xdr:col>
      <xdr:colOff>180975</xdr:colOff>
      <xdr:row>104</xdr:row>
      <xdr:rowOff>104775</xdr:rowOff>
    </xdr:from>
    <xdr:to>
      <xdr:col>35</xdr:col>
      <xdr:colOff>123825</xdr:colOff>
      <xdr:row>104</xdr:row>
      <xdr:rowOff>352425</xdr:rowOff>
    </xdr:to>
    <xdr:sp>
      <xdr:nvSpPr>
        <xdr:cNvPr id="166" name="Text Box 328"/>
        <xdr:cNvSpPr txBox="1">
          <a:spLocks noChangeArrowheads="1"/>
        </xdr:cNvSpPr>
      </xdr:nvSpPr>
      <xdr:spPr>
        <a:xfrm>
          <a:off x="6743700" y="27955875"/>
          <a:ext cx="14668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静岡県支部用</a:t>
          </a:r>
        </a:p>
      </xdr:txBody>
    </xdr:sp>
    <xdr:clientData/>
  </xdr:twoCellAnchor>
  <xdr:twoCellAnchor>
    <xdr:from>
      <xdr:col>33</xdr:col>
      <xdr:colOff>142875</xdr:colOff>
      <xdr:row>20</xdr:row>
      <xdr:rowOff>0</xdr:rowOff>
    </xdr:from>
    <xdr:to>
      <xdr:col>41</xdr:col>
      <xdr:colOff>323850</xdr:colOff>
      <xdr:row>22</xdr:row>
      <xdr:rowOff>57150</xdr:rowOff>
    </xdr:to>
    <xdr:sp>
      <xdr:nvSpPr>
        <xdr:cNvPr id="167" name="正方形/長方形 167"/>
        <xdr:cNvSpPr>
          <a:spLocks/>
        </xdr:cNvSpPr>
      </xdr:nvSpPr>
      <xdr:spPr>
        <a:xfrm>
          <a:off x="7562850" y="5934075"/>
          <a:ext cx="20764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手帳受払簿は「静岡県支部用」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を使用します</a:t>
          </a:r>
        </a:p>
      </xdr:txBody>
    </xdr:sp>
    <xdr:clientData/>
  </xdr:twoCellAnchor>
  <xdr:twoCellAnchor>
    <xdr:from>
      <xdr:col>36</xdr:col>
      <xdr:colOff>104775</xdr:colOff>
      <xdr:row>21</xdr:row>
      <xdr:rowOff>9525</xdr:rowOff>
    </xdr:from>
    <xdr:to>
      <xdr:col>42</xdr:col>
      <xdr:colOff>247650</xdr:colOff>
      <xdr:row>22</xdr:row>
      <xdr:rowOff>104775</xdr:rowOff>
    </xdr:to>
    <xdr:pic>
      <xdr:nvPicPr>
        <xdr:cNvPr id="168" name="Picture 3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6115050"/>
          <a:ext cx="1571625" cy="26670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>
    <xdr:from>
      <xdr:col>33</xdr:col>
      <xdr:colOff>142875</xdr:colOff>
      <xdr:row>45</xdr:row>
      <xdr:rowOff>323850</xdr:rowOff>
    </xdr:from>
    <xdr:to>
      <xdr:col>41</xdr:col>
      <xdr:colOff>314325</xdr:colOff>
      <xdr:row>48</xdr:row>
      <xdr:rowOff>57150</xdr:rowOff>
    </xdr:to>
    <xdr:sp>
      <xdr:nvSpPr>
        <xdr:cNvPr id="169" name="正方形/長方形 169"/>
        <xdr:cNvSpPr>
          <a:spLocks/>
        </xdr:cNvSpPr>
      </xdr:nvSpPr>
      <xdr:spPr>
        <a:xfrm>
          <a:off x="7562850" y="12896850"/>
          <a:ext cx="20669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手帳受払簿は「静岡県支部用」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を使用します</a:t>
          </a:r>
        </a:p>
      </xdr:txBody>
    </xdr:sp>
    <xdr:clientData/>
  </xdr:twoCellAnchor>
  <xdr:twoCellAnchor>
    <xdr:from>
      <xdr:col>36</xdr:col>
      <xdr:colOff>95250</xdr:colOff>
      <xdr:row>47</xdr:row>
      <xdr:rowOff>9525</xdr:rowOff>
    </xdr:from>
    <xdr:to>
      <xdr:col>42</xdr:col>
      <xdr:colOff>238125</xdr:colOff>
      <xdr:row>48</xdr:row>
      <xdr:rowOff>104775</xdr:rowOff>
    </xdr:to>
    <xdr:pic>
      <xdr:nvPicPr>
        <xdr:cNvPr id="170" name="Picture 3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13077825"/>
          <a:ext cx="1571625" cy="26670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>
    <xdr:from>
      <xdr:col>33</xdr:col>
      <xdr:colOff>123825</xdr:colOff>
      <xdr:row>71</xdr:row>
      <xdr:rowOff>295275</xdr:rowOff>
    </xdr:from>
    <xdr:to>
      <xdr:col>41</xdr:col>
      <xdr:colOff>304800</xdr:colOff>
      <xdr:row>74</xdr:row>
      <xdr:rowOff>38100</xdr:rowOff>
    </xdr:to>
    <xdr:sp>
      <xdr:nvSpPr>
        <xdr:cNvPr id="171" name="正方形/長方形 171"/>
        <xdr:cNvSpPr>
          <a:spLocks/>
        </xdr:cNvSpPr>
      </xdr:nvSpPr>
      <xdr:spPr>
        <a:xfrm>
          <a:off x="7543800" y="19831050"/>
          <a:ext cx="20764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手帳受払簿は「静岡県支部用」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を使用します</a:t>
          </a:r>
        </a:p>
      </xdr:txBody>
    </xdr:sp>
    <xdr:clientData/>
  </xdr:twoCellAnchor>
  <xdr:twoCellAnchor>
    <xdr:from>
      <xdr:col>36</xdr:col>
      <xdr:colOff>76200</xdr:colOff>
      <xdr:row>72</xdr:row>
      <xdr:rowOff>152400</xdr:rowOff>
    </xdr:from>
    <xdr:to>
      <xdr:col>42</xdr:col>
      <xdr:colOff>219075</xdr:colOff>
      <xdr:row>74</xdr:row>
      <xdr:rowOff>76200</xdr:rowOff>
    </xdr:to>
    <xdr:pic>
      <xdr:nvPicPr>
        <xdr:cNvPr id="172" name="Picture 3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20012025"/>
          <a:ext cx="1571625" cy="26670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>
    <xdr:from>
      <xdr:col>33</xdr:col>
      <xdr:colOff>133350</xdr:colOff>
      <xdr:row>97</xdr:row>
      <xdr:rowOff>314325</xdr:rowOff>
    </xdr:from>
    <xdr:to>
      <xdr:col>41</xdr:col>
      <xdr:colOff>314325</xdr:colOff>
      <xdr:row>100</xdr:row>
      <xdr:rowOff>57150</xdr:rowOff>
    </xdr:to>
    <xdr:sp>
      <xdr:nvSpPr>
        <xdr:cNvPr id="173" name="正方形/長方形 173"/>
        <xdr:cNvSpPr>
          <a:spLocks/>
        </xdr:cNvSpPr>
      </xdr:nvSpPr>
      <xdr:spPr>
        <a:xfrm>
          <a:off x="7553325" y="26812875"/>
          <a:ext cx="20764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手帳受払簿は「静岡県支部用」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を使用します</a:t>
          </a:r>
        </a:p>
      </xdr:txBody>
    </xdr:sp>
    <xdr:clientData/>
  </xdr:twoCellAnchor>
  <xdr:twoCellAnchor>
    <xdr:from>
      <xdr:col>36</xdr:col>
      <xdr:colOff>85725</xdr:colOff>
      <xdr:row>99</xdr:row>
      <xdr:rowOff>0</xdr:rowOff>
    </xdr:from>
    <xdr:to>
      <xdr:col>42</xdr:col>
      <xdr:colOff>228600</xdr:colOff>
      <xdr:row>100</xdr:row>
      <xdr:rowOff>95250</xdr:rowOff>
    </xdr:to>
    <xdr:pic>
      <xdr:nvPicPr>
        <xdr:cNvPr id="174" name="Picture 3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6993850"/>
          <a:ext cx="1571625" cy="26670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>
    <xdr:from>
      <xdr:col>33</xdr:col>
      <xdr:colOff>133350</xdr:colOff>
      <xdr:row>123</xdr:row>
      <xdr:rowOff>304800</xdr:rowOff>
    </xdr:from>
    <xdr:to>
      <xdr:col>41</xdr:col>
      <xdr:colOff>314325</xdr:colOff>
      <xdr:row>126</xdr:row>
      <xdr:rowOff>47625</xdr:rowOff>
    </xdr:to>
    <xdr:sp>
      <xdr:nvSpPr>
        <xdr:cNvPr id="175" name="正方形/長方形 175"/>
        <xdr:cNvSpPr>
          <a:spLocks/>
        </xdr:cNvSpPr>
      </xdr:nvSpPr>
      <xdr:spPr>
        <a:xfrm>
          <a:off x="7553325" y="33766125"/>
          <a:ext cx="20764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手帳受払簿は「静岡県支部用」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を使用します</a:t>
          </a:r>
        </a:p>
      </xdr:txBody>
    </xdr:sp>
    <xdr:clientData/>
  </xdr:twoCellAnchor>
  <xdr:twoCellAnchor>
    <xdr:from>
      <xdr:col>36</xdr:col>
      <xdr:colOff>85725</xdr:colOff>
      <xdr:row>124</xdr:row>
      <xdr:rowOff>161925</xdr:rowOff>
    </xdr:from>
    <xdr:to>
      <xdr:col>42</xdr:col>
      <xdr:colOff>228600</xdr:colOff>
      <xdr:row>126</xdr:row>
      <xdr:rowOff>85725</xdr:rowOff>
    </xdr:to>
    <xdr:pic>
      <xdr:nvPicPr>
        <xdr:cNvPr id="176" name="Picture 3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3947100"/>
          <a:ext cx="1571625" cy="26670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30"/>
  <sheetViews>
    <sheetView showGridLines="0" showRowColHeaders="0" tabSelected="1" zoomScalePageLayoutView="0" workbookViewId="0" topLeftCell="A1">
      <selection activeCell="AY9" sqref="AY9"/>
    </sheetView>
  </sheetViews>
  <sheetFormatPr defaultColWidth="9.00390625" defaultRowHeight="13.5"/>
  <cols>
    <col min="1" max="1" width="2.875" style="1" customWidth="1"/>
    <col min="2" max="2" width="15.625" style="1" customWidth="1"/>
    <col min="3" max="3" width="2.875" style="1" customWidth="1"/>
    <col min="4" max="4" width="2.25390625" style="1" customWidth="1"/>
    <col min="5" max="5" width="0.875" style="1" customWidth="1"/>
    <col min="6" max="6" width="2.875" style="1" customWidth="1"/>
    <col min="7" max="7" width="1.37890625" style="1" customWidth="1"/>
    <col min="8" max="8" width="1.625" style="1" customWidth="1"/>
    <col min="9" max="9" width="3.125" style="1" customWidth="1"/>
    <col min="10" max="10" width="3.25390625" style="1" customWidth="1"/>
    <col min="11" max="11" width="2.00390625" style="1" customWidth="1"/>
    <col min="12" max="12" width="1.25" style="1" customWidth="1"/>
    <col min="13" max="13" width="3.125" style="1" customWidth="1"/>
    <col min="14" max="14" width="0.6171875" style="1" customWidth="1"/>
    <col min="15" max="15" width="2.50390625" style="1" customWidth="1"/>
    <col min="16" max="16" width="2.75390625" style="1" customWidth="1"/>
    <col min="17" max="17" width="2.25390625" style="1" customWidth="1"/>
    <col min="18" max="18" width="2.875" style="1" customWidth="1"/>
    <col min="19" max="19" width="3.00390625" style="1" customWidth="1"/>
    <col min="20" max="20" width="2.125" style="1" customWidth="1"/>
    <col min="21" max="21" width="3.375" style="1" customWidth="1"/>
    <col min="22" max="22" width="2.375" style="1" bestFit="1" customWidth="1"/>
    <col min="23" max="23" width="3.25390625" style="1" customWidth="1"/>
    <col min="24" max="24" width="2.375" style="1" bestFit="1" customWidth="1"/>
    <col min="25" max="25" width="3.00390625" style="1" customWidth="1"/>
    <col min="26" max="26" width="3.625" style="1" customWidth="1"/>
    <col min="27" max="27" width="3.25390625" style="1" customWidth="1"/>
    <col min="28" max="28" width="2.375" style="1" bestFit="1" customWidth="1"/>
    <col min="29" max="29" width="3.25390625" style="1" customWidth="1"/>
    <col min="30" max="30" width="2.375" style="1" bestFit="1" customWidth="1"/>
    <col min="31" max="31" width="3.125" style="1" customWidth="1"/>
    <col min="32" max="32" width="2.375" style="1" bestFit="1" customWidth="1"/>
    <col min="33" max="33" width="3.375" style="1" customWidth="1"/>
    <col min="34" max="34" width="4.00390625" style="1" customWidth="1"/>
    <col min="35" max="35" width="4.75390625" style="1" customWidth="1"/>
    <col min="36" max="36" width="3.00390625" style="1" customWidth="1"/>
    <col min="37" max="37" width="2.375" style="1" bestFit="1" customWidth="1"/>
    <col min="38" max="38" width="3.25390625" style="1" customWidth="1"/>
    <col min="39" max="39" width="2.375" style="1" bestFit="1" customWidth="1"/>
    <col min="40" max="40" width="3.00390625" style="1" customWidth="1"/>
    <col min="41" max="41" width="2.125" style="1" customWidth="1"/>
    <col min="42" max="42" width="5.625" style="1" customWidth="1"/>
    <col min="43" max="43" width="3.625" style="1" customWidth="1"/>
    <col min="44" max="16384" width="9.00390625" style="1" customWidth="1"/>
  </cols>
  <sheetData>
    <row r="1" spans="1:43" ht="30.75" customHeight="1">
      <c r="A1" s="22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19" t="s">
        <v>30</v>
      </c>
      <c r="AO1" s="24" t="s">
        <v>31</v>
      </c>
      <c r="AP1" s="24"/>
      <c r="AQ1" s="24"/>
    </row>
    <row r="2" spans="1:43" ht="25.5" customHeight="1">
      <c r="A2" s="25" t="s">
        <v>28</v>
      </c>
      <c r="B2" s="26"/>
      <c r="C2" s="27" t="s">
        <v>32</v>
      </c>
      <c r="D2" s="28"/>
      <c r="E2" s="28"/>
      <c r="F2" s="28"/>
      <c r="G2" s="28"/>
      <c r="H2" s="28"/>
      <c r="I2" s="28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31" t="s">
        <v>27</v>
      </c>
      <c r="V2" s="32"/>
      <c r="W2" s="32"/>
      <c r="X2" s="32"/>
      <c r="Y2" s="32"/>
      <c r="Z2" s="33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5"/>
    </row>
    <row r="3" spans="1:43" ht="25.5" customHeight="1">
      <c r="A3" s="31" t="s">
        <v>26</v>
      </c>
      <c r="B3" s="36"/>
      <c r="C3" s="39" t="s">
        <v>42</v>
      </c>
      <c r="D3" s="39"/>
      <c r="E3" s="39"/>
      <c r="F3" s="40"/>
      <c r="G3" s="40"/>
      <c r="H3" s="40"/>
      <c r="I3" s="21" t="s">
        <v>12</v>
      </c>
      <c r="J3" s="41"/>
      <c r="K3" s="41"/>
      <c r="L3" s="41"/>
      <c r="M3" s="18" t="s">
        <v>11</v>
      </c>
      <c r="N3" s="41"/>
      <c r="O3" s="42"/>
      <c r="P3" s="42"/>
      <c r="Q3" s="43" t="s">
        <v>25</v>
      </c>
      <c r="R3" s="43"/>
      <c r="S3" s="43"/>
      <c r="T3" s="44"/>
      <c r="U3" s="45" t="s">
        <v>24</v>
      </c>
      <c r="V3" s="46"/>
      <c r="W3" s="46"/>
      <c r="X3" s="46"/>
      <c r="Y3" s="46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8"/>
    </row>
    <row r="4" spans="1:43" ht="25.5" customHeight="1">
      <c r="A4" s="37"/>
      <c r="B4" s="38"/>
      <c r="C4" s="49" t="s">
        <v>42</v>
      </c>
      <c r="D4" s="50"/>
      <c r="E4" s="50"/>
      <c r="F4" s="51"/>
      <c r="G4" s="51"/>
      <c r="H4" s="51"/>
      <c r="I4" s="17" t="s">
        <v>12</v>
      </c>
      <c r="J4" s="51"/>
      <c r="K4" s="51"/>
      <c r="L4" s="51"/>
      <c r="M4" s="17" t="s">
        <v>11</v>
      </c>
      <c r="N4" s="51"/>
      <c r="O4" s="52"/>
      <c r="P4" s="52"/>
      <c r="Q4" s="53" t="s">
        <v>23</v>
      </c>
      <c r="R4" s="53"/>
      <c r="S4" s="53"/>
      <c r="T4" s="54"/>
      <c r="U4" s="37" t="s">
        <v>22</v>
      </c>
      <c r="V4" s="55"/>
      <c r="W4" s="55"/>
      <c r="X4" s="55"/>
      <c r="Y4" s="55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7"/>
    </row>
    <row r="5" spans="1:43" ht="25.5" customHeight="1">
      <c r="A5" s="20" t="s">
        <v>30</v>
      </c>
      <c r="B5" s="15" t="s">
        <v>21</v>
      </c>
      <c r="C5" s="58" t="s">
        <v>20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9" t="s">
        <v>19</v>
      </c>
      <c r="Q5" s="60"/>
      <c r="R5" s="60"/>
      <c r="S5" s="60"/>
      <c r="T5" s="60"/>
      <c r="U5" s="60"/>
      <c r="V5" s="60"/>
      <c r="W5" s="60"/>
      <c r="X5" s="61"/>
      <c r="Y5" s="62" t="s">
        <v>18</v>
      </c>
      <c r="Z5" s="63"/>
      <c r="AA5" s="63"/>
      <c r="AB5" s="63"/>
      <c r="AC5" s="63"/>
      <c r="AD5" s="63"/>
      <c r="AE5" s="63"/>
      <c r="AF5" s="64"/>
      <c r="AG5" s="58" t="s">
        <v>17</v>
      </c>
      <c r="AH5" s="58"/>
      <c r="AI5" s="58"/>
      <c r="AJ5" s="58" t="s">
        <v>16</v>
      </c>
      <c r="AK5" s="58"/>
      <c r="AL5" s="58"/>
      <c r="AM5" s="58"/>
      <c r="AN5" s="58"/>
      <c r="AO5" s="58"/>
      <c r="AP5" s="58" t="s">
        <v>15</v>
      </c>
      <c r="AQ5" s="65"/>
    </row>
    <row r="6" spans="1:43" ht="25.5" customHeight="1">
      <c r="A6" s="14">
        <v>1</v>
      </c>
      <c r="B6" s="11"/>
      <c r="C6" s="66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8"/>
      <c r="P6" s="7"/>
      <c r="Q6" s="69" t="s">
        <v>14</v>
      </c>
      <c r="R6" s="70"/>
      <c r="S6" s="7"/>
      <c r="T6" s="6" t="s">
        <v>12</v>
      </c>
      <c r="U6" s="5"/>
      <c r="V6" s="6" t="s">
        <v>11</v>
      </c>
      <c r="W6" s="5"/>
      <c r="X6" s="4" t="s">
        <v>10</v>
      </c>
      <c r="Y6" s="9"/>
      <c r="Z6" s="13" t="s">
        <v>14</v>
      </c>
      <c r="AA6" s="9"/>
      <c r="AB6" s="6" t="s">
        <v>12</v>
      </c>
      <c r="AC6" s="8"/>
      <c r="AD6" s="6" t="s">
        <v>11</v>
      </c>
      <c r="AE6" s="8"/>
      <c r="AF6" s="4" t="s">
        <v>10</v>
      </c>
      <c r="AG6" s="71" t="s">
        <v>13</v>
      </c>
      <c r="AH6" s="72"/>
      <c r="AI6" s="73"/>
      <c r="AJ6" s="7"/>
      <c r="AK6" s="6" t="s">
        <v>12</v>
      </c>
      <c r="AL6" s="5"/>
      <c r="AM6" s="6" t="s">
        <v>11</v>
      </c>
      <c r="AN6" s="5"/>
      <c r="AO6" s="4" t="s">
        <v>10</v>
      </c>
      <c r="AP6" s="74" t="s">
        <v>33</v>
      </c>
      <c r="AQ6" s="75"/>
    </row>
    <row r="7" spans="1:43" ht="25.5" customHeight="1">
      <c r="A7" s="14">
        <v>2</v>
      </c>
      <c r="B7" s="11"/>
      <c r="C7" s="66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8"/>
      <c r="P7" s="7"/>
      <c r="Q7" s="69" t="s">
        <v>14</v>
      </c>
      <c r="R7" s="70"/>
      <c r="S7" s="7"/>
      <c r="T7" s="6" t="s">
        <v>12</v>
      </c>
      <c r="U7" s="5"/>
      <c r="V7" s="6" t="s">
        <v>11</v>
      </c>
      <c r="W7" s="5"/>
      <c r="X7" s="4" t="s">
        <v>10</v>
      </c>
      <c r="Y7" s="9"/>
      <c r="Z7" s="13" t="s">
        <v>14</v>
      </c>
      <c r="AA7" s="9"/>
      <c r="AB7" s="6" t="s">
        <v>12</v>
      </c>
      <c r="AC7" s="8"/>
      <c r="AD7" s="6" t="s">
        <v>11</v>
      </c>
      <c r="AE7" s="8"/>
      <c r="AF7" s="4" t="s">
        <v>10</v>
      </c>
      <c r="AG7" s="71" t="s">
        <v>13</v>
      </c>
      <c r="AH7" s="72"/>
      <c r="AI7" s="73"/>
      <c r="AJ7" s="7"/>
      <c r="AK7" s="6" t="s">
        <v>12</v>
      </c>
      <c r="AL7" s="5"/>
      <c r="AM7" s="6" t="s">
        <v>11</v>
      </c>
      <c r="AN7" s="5"/>
      <c r="AO7" s="4" t="s">
        <v>10</v>
      </c>
      <c r="AP7" s="74"/>
      <c r="AQ7" s="75"/>
    </row>
    <row r="8" spans="1:43" ht="25.5" customHeight="1">
      <c r="A8" s="14">
        <v>3</v>
      </c>
      <c r="B8" s="11"/>
      <c r="C8" s="66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8"/>
      <c r="P8" s="7"/>
      <c r="Q8" s="69" t="s">
        <v>14</v>
      </c>
      <c r="R8" s="70"/>
      <c r="S8" s="7"/>
      <c r="T8" s="6" t="s">
        <v>12</v>
      </c>
      <c r="U8" s="5"/>
      <c r="V8" s="6" t="s">
        <v>11</v>
      </c>
      <c r="W8" s="5"/>
      <c r="X8" s="4" t="s">
        <v>10</v>
      </c>
      <c r="Y8" s="9"/>
      <c r="Z8" s="13" t="s">
        <v>14</v>
      </c>
      <c r="AA8" s="9"/>
      <c r="AB8" s="6" t="s">
        <v>12</v>
      </c>
      <c r="AC8" s="8"/>
      <c r="AD8" s="6" t="s">
        <v>11</v>
      </c>
      <c r="AE8" s="8"/>
      <c r="AF8" s="4" t="s">
        <v>10</v>
      </c>
      <c r="AG8" s="71" t="s">
        <v>13</v>
      </c>
      <c r="AH8" s="72"/>
      <c r="AI8" s="73"/>
      <c r="AJ8" s="7"/>
      <c r="AK8" s="6" t="s">
        <v>12</v>
      </c>
      <c r="AL8" s="5"/>
      <c r="AM8" s="6" t="s">
        <v>11</v>
      </c>
      <c r="AN8" s="5"/>
      <c r="AO8" s="4" t="s">
        <v>10</v>
      </c>
      <c r="AP8" s="74"/>
      <c r="AQ8" s="75"/>
    </row>
    <row r="9" spans="1:43" ht="25.5" customHeight="1">
      <c r="A9" s="14">
        <v>4</v>
      </c>
      <c r="B9" s="11"/>
      <c r="C9" s="66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8"/>
      <c r="P9" s="7"/>
      <c r="Q9" s="69" t="s">
        <v>14</v>
      </c>
      <c r="R9" s="70"/>
      <c r="S9" s="7"/>
      <c r="T9" s="6" t="s">
        <v>12</v>
      </c>
      <c r="U9" s="5"/>
      <c r="V9" s="6" t="s">
        <v>11</v>
      </c>
      <c r="W9" s="5"/>
      <c r="X9" s="4" t="s">
        <v>10</v>
      </c>
      <c r="Y9" s="9"/>
      <c r="Z9" s="13" t="s">
        <v>14</v>
      </c>
      <c r="AA9" s="9"/>
      <c r="AB9" s="6" t="s">
        <v>12</v>
      </c>
      <c r="AC9" s="8"/>
      <c r="AD9" s="6" t="s">
        <v>11</v>
      </c>
      <c r="AE9" s="8"/>
      <c r="AF9" s="4" t="s">
        <v>10</v>
      </c>
      <c r="AG9" s="71" t="s">
        <v>13</v>
      </c>
      <c r="AH9" s="72"/>
      <c r="AI9" s="73"/>
      <c r="AJ9" s="7"/>
      <c r="AK9" s="6" t="s">
        <v>12</v>
      </c>
      <c r="AL9" s="5"/>
      <c r="AM9" s="6" t="s">
        <v>11</v>
      </c>
      <c r="AN9" s="5"/>
      <c r="AO9" s="4" t="s">
        <v>10</v>
      </c>
      <c r="AP9" s="74"/>
      <c r="AQ9" s="75"/>
    </row>
    <row r="10" spans="1:43" ht="25.5" customHeight="1">
      <c r="A10" s="14">
        <v>5</v>
      </c>
      <c r="B10" s="11"/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7"/>
      <c r="Q10" s="69" t="s">
        <v>14</v>
      </c>
      <c r="R10" s="70"/>
      <c r="S10" s="7"/>
      <c r="T10" s="6" t="s">
        <v>12</v>
      </c>
      <c r="U10" s="5"/>
      <c r="V10" s="6" t="s">
        <v>11</v>
      </c>
      <c r="W10" s="5"/>
      <c r="X10" s="4" t="s">
        <v>10</v>
      </c>
      <c r="Y10" s="9"/>
      <c r="Z10" s="13" t="s">
        <v>14</v>
      </c>
      <c r="AA10" s="9"/>
      <c r="AB10" s="6" t="s">
        <v>12</v>
      </c>
      <c r="AC10" s="8"/>
      <c r="AD10" s="6" t="s">
        <v>11</v>
      </c>
      <c r="AE10" s="8"/>
      <c r="AF10" s="4" t="s">
        <v>10</v>
      </c>
      <c r="AG10" s="71" t="s">
        <v>13</v>
      </c>
      <c r="AH10" s="72"/>
      <c r="AI10" s="73"/>
      <c r="AJ10" s="7"/>
      <c r="AK10" s="6" t="s">
        <v>12</v>
      </c>
      <c r="AL10" s="5"/>
      <c r="AM10" s="6" t="s">
        <v>11</v>
      </c>
      <c r="AN10" s="5"/>
      <c r="AO10" s="4" t="s">
        <v>10</v>
      </c>
      <c r="AP10" s="74"/>
      <c r="AQ10" s="75"/>
    </row>
    <row r="11" spans="1:43" ht="25.5" customHeight="1">
      <c r="A11" s="14">
        <v>6</v>
      </c>
      <c r="B11" s="11"/>
      <c r="C11" s="66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7"/>
      <c r="Q11" s="69" t="s">
        <v>14</v>
      </c>
      <c r="R11" s="70"/>
      <c r="S11" s="7"/>
      <c r="T11" s="6" t="s">
        <v>12</v>
      </c>
      <c r="U11" s="5"/>
      <c r="V11" s="6" t="s">
        <v>11</v>
      </c>
      <c r="W11" s="5"/>
      <c r="X11" s="4" t="s">
        <v>10</v>
      </c>
      <c r="Y11" s="9"/>
      <c r="Z11" s="13" t="s">
        <v>14</v>
      </c>
      <c r="AA11" s="9"/>
      <c r="AB11" s="6" t="s">
        <v>12</v>
      </c>
      <c r="AC11" s="8"/>
      <c r="AD11" s="6" t="s">
        <v>11</v>
      </c>
      <c r="AE11" s="8"/>
      <c r="AF11" s="4" t="s">
        <v>10</v>
      </c>
      <c r="AG11" s="71" t="s">
        <v>13</v>
      </c>
      <c r="AH11" s="72"/>
      <c r="AI11" s="73"/>
      <c r="AJ11" s="7"/>
      <c r="AK11" s="6" t="s">
        <v>12</v>
      </c>
      <c r="AL11" s="5"/>
      <c r="AM11" s="6" t="s">
        <v>11</v>
      </c>
      <c r="AN11" s="5"/>
      <c r="AO11" s="4" t="s">
        <v>10</v>
      </c>
      <c r="AP11" s="74"/>
      <c r="AQ11" s="75"/>
    </row>
    <row r="12" spans="1:43" ht="25.5" customHeight="1">
      <c r="A12" s="14">
        <v>7</v>
      </c>
      <c r="B12" s="11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/>
      <c r="P12" s="7"/>
      <c r="Q12" s="69" t="s">
        <v>14</v>
      </c>
      <c r="R12" s="70"/>
      <c r="S12" s="7"/>
      <c r="T12" s="6" t="s">
        <v>12</v>
      </c>
      <c r="U12" s="5"/>
      <c r="V12" s="6" t="s">
        <v>11</v>
      </c>
      <c r="W12" s="5"/>
      <c r="X12" s="4" t="s">
        <v>10</v>
      </c>
      <c r="Y12" s="9"/>
      <c r="Z12" s="13" t="s">
        <v>14</v>
      </c>
      <c r="AA12" s="9"/>
      <c r="AB12" s="6" t="s">
        <v>12</v>
      </c>
      <c r="AC12" s="8"/>
      <c r="AD12" s="6" t="s">
        <v>11</v>
      </c>
      <c r="AE12" s="8"/>
      <c r="AF12" s="4" t="s">
        <v>10</v>
      </c>
      <c r="AG12" s="71" t="s">
        <v>13</v>
      </c>
      <c r="AH12" s="72"/>
      <c r="AI12" s="73"/>
      <c r="AJ12" s="7"/>
      <c r="AK12" s="6" t="s">
        <v>12</v>
      </c>
      <c r="AL12" s="5"/>
      <c r="AM12" s="6" t="s">
        <v>11</v>
      </c>
      <c r="AN12" s="5"/>
      <c r="AO12" s="4" t="s">
        <v>10</v>
      </c>
      <c r="AP12" s="74"/>
      <c r="AQ12" s="75"/>
    </row>
    <row r="13" spans="1:43" ht="25.5" customHeight="1">
      <c r="A13" s="14">
        <v>8</v>
      </c>
      <c r="B13" s="11"/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7"/>
      <c r="Q13" s="69" t="s">
        <v>14</v>
      </c>
      <c r="R13" s="70"/>
      <c r="S13" s="7"/>
      <c r="T13" s="6" t="s">
        <v>12</v>
      </c>
      <c r="U13" s="5"/>
      <c r="V13" s="6" t="s">
        <v>11</v>
      </c>
      <c r="W13" s="5"/>
      <c r="X13" s="4" t="s">
        <v>10</v>
      </c>
      <c r="Y13" s="9"/>
      <c r="Z13" s="13" t="s">
        <v>14</v>
      </c>
      <c r="AA13" s="9"/>
      <c r="AB13" s="6" t="s">
        <v>12</v>
      </c>
      <c r="AC13" s="8"/>
      <c r="AD13" s="6" t="s">
        <v>11</v>
      </c>
      <c r="AE13" s="8"/>
      <c r="AF13" s="4" t="s">
        <v>10</v>
      </c>
      <c r="AG13" s="71" t="s">
        <v>13</v>
      </c>
      <c r="AH13" s="72"/>
      <c r="AI13" s="73"/>
      <c r="AJ13" s="7"/>
      <c r="AK13" s="6" t="s">
        <v>12</v>
      </c>
      <c r="AL13" s="5"/>
      <c r="AM13" s="6" t="s">
        <v>11</v>
      </c>
      <c r="AN13" s="5"/>
      <c r="AO13" s="4" t="s">
        <v>10</v>
      </c>
      <c r="AP13" s="74"/>
      <c r="AQ13" s="75"/>
    </row>
    <row r="14" spans="1:43" ht="25.5" customHeight="1">
      <c r="A14" s="14">
        <v>9</v>
      </c>
      <c r="B14" s="11"/>
      <c r="C14" s="66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8"/>
      <c r="P14" s="7"/>
      <c r="Q14" s="69" t="s">
        <v>14</v>
      </c>
      <c r="R14" s="70"/>
      <c r="S14" s="7"/>
      <c r="T14" s="6" t="s">
        <v>12</v>
      </c>
      <c r="U14" s="5"/>
      <c r="V14" s="6" t="s">
        <v>11</v>
      </c>
      <c r="W14" s="5"/>
      <c r="X14" s="4" t="s">
        <v>10</v>
      </c>
      <c r="Y14" s="9"/>
      <c r="Z14" s="13" t="s">
        <v>14</v>
      </c>
      <c r="AA14" s="9"/>
      <c r="AB14" s="6" t="s">
        <v>12</v>
      </c>
      <c r="AC14" s="8"/>
      <c r="AD14" s="6" t="s">
        <v>11</v>
      </c>
      <c r="AE14" s="8"/>
      <c r="AF14" s="4" t="s">
        <v>10</v>
      </c>
      <c r="AG14" s="71" t="s">
        <v>13</v>
      </c>
      <c r="AH14" s="72"/>
      <c r="AI14" s="73"/>
      <c r="AJ14" s="7"/>
      <c r="AK14" s="6" t="s">
        <v>12</v>
      </c>
      <c r="AL14" s="5"/>
      <c r="AM14" s="6" t="s">
        <v>11</v>
      </c>
      <c r="AN14" s="5"/>
      <c r="AO14" s="4" t="s">
        <v>10</v>
      </c>
      <c r="AP14" s="74"/>
      <c r="AQ14" s="75"/>
    </row>
    <row r="15" spans="1:43" ht="25.5" customHeight="1">
      <c r="A15" s="12">
        <v>10</v>
      </c>
      <c r="B15" s="11"/>
      <c r="C15" s="66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8"/>
      <c r="P15" s="7"/>
      <c r="Q15" s="69" t="s">
        <v>14</v>
      </c>
      <c r="R15" s="70"/>
      <c r="S15" s="7"/>
      <c r="T15" s="6" t="s">
        <v>12</v>
      </c>
      <c r="U15" s="5"/>
      <c r="V15" s="6" t="s">
        <v>11</v>
      </c>
      <c r="W15" s="5"/>
      <c r="X15" s="4" t="s">
        <v>10</v>
      </c>
      <c r="Y15" s="9"/>
      <c r="Z15" s="10" t="s">
        <v>14</v>
      </c>
      <c r="AA15" s="9"/>
      <c r="AB15" s="6" t="s">
        <v>12</v>
      </c>
      <c r="AC15" s="8"/>
      <c r="AD15" s="6" t="s">
        <v>11</v>
      </c>
      <c r="AE15" s="8"/>
      <c r="AF15" s="4" t="s">
        <v>10</v>
      </c>
      <c r="AG15" s="71" t="s">
        <v>13</v>
      </c>
      <c r="AH15" s="72"/>
      <c r="AI15" s="73"/>
      <c r="AJ15" s="7"/>
      <c r="AK15" s="6" t="s">
        <v>12</v>
      </c>
      <c r="AL15" s="5"/>
      <c r="AM15" s="6" t="s">
        <v>11</v>
      </c>
      <c r="AN15" s="5"/>
      <c r="AO15" s="4" t="s">
        <v>10</v>
      </c>
      <c r="AP15" s="76"/>
      <c r="AQ15" s="77"/>
    </row>
    <row r="16" spans="1:43" ht="7.5" customHeight="1">
      <c r="A16" s="84" t="s">
        <v>34</v>
      </c>
      <c r="B16" s="78"/>
      <c r="C16" s="101">
        <f>COUNTA(C6:O15)</f>
        <v>0</v>
      </c>
      <c r="D16" s="101"/>
      <c r="E16" s="101"/>
      <c r="F16" s="101"/>
      <c r="G16" s="101"/>
      <c r="H16" s="101"/>
      <c r="I16" s="101"/>
      <c r="J16" s="101"/>
      <c r="K16" s="101"/>
      <c r="L16" s="102"/>
      <c r="M16" s="78" t="s">
        <v>7</v>
      </c>
      <c r="N16" s="78"/>
      <c r="O16" s="79"/>
      <c r="P16" s="84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9"/>
      <c r="AG16" s="84" t="s">
        <v>35</v>
      </c>
      <c r="AH16" s="78"/>
      <c r="AI16" s="78"/>
      <c r="AJ16" s="86">
        <f>COUNTA(AN6:AN15)</f>
        <v>0</v>
      </c>
      <c r="AK16" s="86"/>
      <c r="AL16" s="86"/>
      <c r="AM16" s="86"/>
      <c r="AN16" s="86"/>
      <c r="AO16" s="86"/>
      <c r="AP16" s="78" t="s">
        <v>7</v>
      </c>
      <c r="AQ16" s="79"/>
    </row>
    <row r="17" spans="1:43" ht="12">
      <c r="A17" s="85"/>
      <c r="B17" s="80"/>
      <c r="C17" s="103"/>
      <c r="D17" s="103"/>
      <c r="E17" s="103"/>
      <c r="F17" s="103"/>
      <c r="G17" s="103"/>
      <c r="H17" s="103"/>
      <c r="I17" s="103"/>
      <c r="J17" s="103"/>
      <c r="K17" s="103"/>
      <c r="L17" s="104"/>
      <c r="M17" s="80"/>
      <c r="N17" s="80"/>
      <c r="O17" s="81"/>
      <c r="P17" s="88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90"/>
      <c r="AG17" s="85"/>
      <c r="AH17" s="80"/>
      <c r="AI17" s="80"/>
      <c r="AJ17" s="87"/>
      <c r="AK17" s="87"/>
      <c r="AL17" s="87"/>
      <c r="AM17" s="87"/>
      <c r="AN17" s="87"/>
      <c r="AO17" s="87"/>
      <c r="AP17" s="80"/>
      <c r="AQ17" s="81"/>
    </row>
    <row r="18" spans="1:43" ht="7.5" customHeight="1" thickBot="1">
      <c r="A18" s="91"/>
      <c r="B18" s="82"/>
      <c r="C18" s="105"/>
      <c r="D18" s="105"/>
      <c r="E18" s="105"/>
      <c r="F18" s="105"/>
      <c r="G18" s="105"/>
      <c r="H18" s="105"/>
      <c r="I18" s="105"/>
      <c r="J18" s="105"/>
      <c r="K18" s="105"/>
      <c r="L18" s="106"/>
      <c r="M18" s="82"/>
      <c r="N18" s="82"/>
      <c r="O18" s="83"/>
      <c r="P18" s="91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3"/>
      <c r="AG18" s="85"/>
      <c r="AH18" s="80"/>
      <c r="AI18" s="80"/>
      <c r="AJ18" s="87"/>
      <c r="AK18" s="87"/>
      <c r="AL18" s="87"/>
      <c r="AM18" s="87"/>
      <c r="AN18" s="87"/>
      <c r="AO18" s="87"/>
      <c r="AP18" s="80"/>
      <c r="AQ18" s="81"/>
    </row>
    <row r="19" spans="1:43" ht="27" customHeight="1" thickBot="1">
      <c r="A19" s="92" t="s">
        <v>9</v>
      </c>
      <c r="B19" s="93"/>
      <c r="C19" s="93"/>
      <c r="D19" s="93"/>
      <c r="E19" s="93"/>
      <c r="F19" s="93"/>
      <c r="G19" s="93"/>
      <c r="H19" s="93"/>
      <c r="I19" s="93"/>
      <c r="J19" s="93"/>
      <c r="K19" s="94" t="s">
        <v>8</v>
      </c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6"/>
      <c r="AG19" s="97" t="s">
        <v>36</v>
      </c>
      <c r="AH19" s="98"/>
      <c r="AI19" s="98"/>
      <c r="AJ19" s="99">
        <f>C16-AJ16</f>
        <v>0</v>
      </c>
      <c r="AK19" s="99"/>
      <c r="AL19" s="99"/>
      <c r="AM19" s="99"/>
      <c r="AN19" s="99"/>
      <c r="AO19" s="99"/>
      <c r="AP19" s="98" t="s">
        <v>7</v>
      </c>
      <c r="AQ19" s="100"/>
    </row>
    <row r="20" spans="1:43" ht="25.5" customHeight="1">
      <c r="A20" s="107" t="s">
        <v>6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</row>
    <row r="21" spans="2:43" ht="13.5" customHeight="1">
      <c r="B21" s="3" t="s">
        <v>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2:43" ht="13.5" customHeight="1">
      <c r="B22" s="108" t="s">
        <v>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</row>
    <row r="23" spans="2:43" ht="13.5" customHeight="1">
      <c r="B23" s="110" t="s">
        <v>3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</row>
    <row r="24" spans="2:43" ht="13.5" customHeight="1">
      <c r="B24" s="110" t="s">
        <v>2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</row>
    <row r="25" spans="2:43" ht="13.5" customHeight="1">
      <c r="B25" s="110" t="s">
        <v>1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</row>
    <row r="26" spans="2:43" ht="13.5" customHeight="1">
      <c r="B26" s="110" t="s">
        <v>0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</row>
    <row r="27" spans="1:43" ht="30.75" customHeight="1">
      <c r="A27" s="22" t="s">
        <v>29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19" t="s">
        <v>30</v>
      </c>
      <c r="AO27" s="112" t="s">
        <v>37</v>
      </c>
      <c r="AP27" s="112"/>
      <c r="AQ27" s="112"/>
    </row>
    <row r="28" spans="1:43" ht="25.5" customHeight="1">
      <c r="A28" s="113" t="s">
        <v>28</v>
      </c>
      <c r="B28" s="113"/>
      <c r="C28" s="27" t="s">
        <v>32</v>
      </c>
      <c r="D28" s="28"/>
      <c r="E28" s="28"/>
      <c r="F28" s="28"/>
      <c r="G28" s="28"/>
      <c r="H28" s="28"/>
      <c r="I28" s="28"/>
      <c r="J28" s="114">
        <f>J2</f>
        <v>0</v>
      </c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U28" s="116" t="s">
        <v>27</v>
      </c>
      <c r="V28" s="32"/>
      <c r="W28" s="32"/>
      <c r="X28" s="32"/>
      <c r="Y28" s="32"/>
      <c r="Z28" s="117">
        <f>Z2</f>
        <v>0</v>
      </c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8"/>
    </row>
    <row r="29" spans="1:43" ht="25.5" customHeight="1">
      <c r="A29" s="31" t="s">
        <v>26</v>
      </c>
      <c r="B29" s="36"/>
      <c r="C29" s="119" t="s">
        <v>42</v>
      </c>
      <c r="D29" s="120"/>
      <c r="E29" s="120"/>
      <c r="F29" s="86">
        <f>F3</f>
        <v>0</v>
      </c>
      <c r="G29" s="86"/>
      <c r="H29" s="86"/>
      <c r="I29" s="18" t="s">
        <v>12</v>
      </c>
      <c r="J29" s="86">
        <f>J3</f>
        <v>0</v>
      </c>
      <c r="K29" s="86"/>
      <c r="L29" s="86"/>
      <c r="M29" s="18" t="s">
        <v>11</v>
      </c>
      <c r="N29" s="86">
        <f>N3</f>
        <v>0</v>
      </c>
      <c r="O29" s="121"/>
      <c r="P29" s="121"/>
      <c r="Q29" s="43" t="s">
        <v>25</v>
      </c>
      <c r="R29" s="43"/>
      <c r="S29" s="43"/>
      <c r="T29" s="43"/>
      <c r="U29" s="122" t="s">
        <v>24</v>
      </c>
      <c r="V29" s="46"/>
      <c r="W29" s="46"/>
      <c r="X29" s="46"/>
      <c r="Y29" s="46"/>
      <c r="Z29" s="123">
        <f>Z3</f>
        <v>0</v>
      </c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4"/>
    </row>
    <row r="30" spans="1:43" ht="25.5" customHeight="1">
      <c r="A30" s="37"/>
      <c r="B30" s="38"/>
      <c r="C30" s="49" t="s">
        <v>42</v>
      </c>
      <c r="D30" s="50"/>
      <c r="E30" s="50"/>
      <c r="F30" s="125">
        <f>F4</f>
        <v>0</v>
      </c>
      <c r="G30" s="125"/>
      <c r="H30" s="125"/>
      <c r="I30" s="17" t="s">
        <v>12</v>
      </c>
      <c r="J30" s="125">
        <f>J4</f>
        <v>0</v>
      </c>
      <c r="K30" s="125"/>
      <c r="L30" s="125"/>
      <c r="M30" s="17" t="s">
        <v>11</v>
      </c>
      <c r="N30" s="125">
        <f>N4</f>
        <v>0</v>
      </c>
      <c r="O30" s="126"/>
      <c r="P30" s="126"/>
      <c r="Q30" s="53" t="s">
        <v>23</v>
      </c>
      <c r="R30" s="53"/>
      <c r="S30" s="53"/>
      <c r="T30" s="53"/>
      <c r="U30" s="127" t="s">
        <v>22</v>
      </c>
      <c r="V30" s="55"/>
      <c r="W30" s="55"/>
      <c r="X30" s="55"/>
      <c r="Y30" s="55"/>
      <c r="Z30" s="128">
        <f>Z4</f>
        <v>0</v>
      </c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9"/>
    </row>
    <row r="31" spans="1:43" ht="25.5" customHeight="1">
      <c r="A31" s="16" t="s">
        <v>30</v>
      </c>
      <c r="B31" s="15" t="s">
        <v>21</v>
      </c>
      <c r="C31" s="130" t="s">
        <v>20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2"/>
      <c r="P31" s="59" t="s">
        <v>19</v>
      </c>
      <c r="Q31" s="60"/>
      <c r="R31" s="60"/>
      <c r="S31" s="60"/>
      <c r="T31" s="60"/>
      <c r="U31" s="60"/>
      <c r="V31" s="60"/>
      <c r="W31" s="60"/>
      <c r="X31" s="61"/>
      <c r="Y31" s="62" t="s">
        <v>18</v>
      </c>
      <c r="Z31" s="63"/>
      <c r="AA31" s="63"/>
      <c r="AB31" s="63"/>
      <c r="AC31" s="63"/>
      <c r="AD31" s="63"/>
      <c r="AE31" s="63"/>
      <c r="AF31" s="64"/>
      <c r="AG31" s="133" t="s">
        <v>17</v>
      </c>
      <c r="AH31" s="133"/>
      <c r="AI31" s="133"/>
      <c r="AJ31" s="133" t="s">
        <v>16</v>
      </c>
      <c r="AK31" s="133"/>
      <c r="AL31" s="133"/>
      <c r="AM31" s="133"/>
      <c r="AN31" s="133"/>
      <c r="AO31" s="133"/>
      <c r="AP31" s="133" t="s">
        <v>15</v>
      </c>
      <c r="AQ31" s="134"/>
    </row>
    <row r="32" spans="1:43" ht="25.5" customHeight="1">
      <c r="A32" s="14">
        <v>1</v>
      </c>
      <c r="B32" s="11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8"/>
      <c r="P32" s="7" t="s">
        <v>38</v>
      </c>
      <c r="Q32" s="69" t="s">
        <v>14</v>
      </c>
      <c r="R32" s="70"/>
      <c r="S32" s="7" t="s">
        <v>38</v>
      </c>
      <c r="T32" s="6" t="s">
        <v>12</v>
      </c>
      <c r="U32" s="5" t="s">
        <v>38</v>
      </c>
      <c r="V32" s="6" t="s">
        <v>11</v>
      </c>
      <c r="W32" s="5" t="s">
        <v>38</v>
      </c>
      <c r="X32" s="4" t="s">
        <v>10</v>
      </c>
      <c r="Y32" s="9" t="s">
        <v>38</v>
      </c>
      <c r="Z32" s="13" t="s">
        <v>14</v>
      </c>
      <c r="AA32" s="9" t="s">
        <v>38</v>
      </c>
      <c r="AB32" s="6" t="s">
        <v>12</v>
      </c>
      <c r="AC32" s="8" t="s">
        <v>38</v>
      </c>
      <c r="AD32" s="6" t="s">
        <v>11</v>
      </c>
      <c r="AE32" s="8" t="s">
        <v>38</v>
      </c>
      <c r="AF32" s="4" t="s">
        <v>10</v>
      </c>
      <c r="AG32" s="71" t="s">
        <v>13</v>
      </c>
      <c r="AH32" s="72"/>
      <c r="AI32" s="73"/>
      <c r="AJ32" s="7" t="s">
        <v>38</v>
      </c>
      <c r="AK32" s="6" t="s">
        <v>12</v>
      </c>
      <c r="AL32" s="5" t="s">
        <v>38</v>
      </c>
      <c r="AM32" s="6" t="s">
        <v>11</v>
      </c>
      <c r="AN32" s="5"/>
      <c r="AO32" s="4" t="s">
        <v>10</v>
      </c>
      <c r="AP32" s="74"/>
      <c r="AQ32" s="75"/>
    </row>
    <row r="33" spans="1:43" ht="25.5" customHeight="1">
      <c r="A33" s="14">
        <v>2</v>
      </c>
      <c r="B33" s="11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8"/>
      <c r="P33" s="7"/>
      <c r="Q33" s="69" t="s">
        <v>14</v>
      </c>
      <c r="R33" s="70"/>
      <c r="S33" s="7"/>
      <c r="T33" s="6" t="s">
        <v>12</v>
      </c>
      <c r="U33" s="5"/>
      <c r="V33" s="6" t="s">
        <v>11</v>
      </c>
      <c r="W33" s="5"/>
      <c r="X33" s="4" t="s">
        <v>10</v>
      </c>
      <c r="Y33" s="9"/>
      <c r="Z33" s="13" t="s">
        <v>14</v>
      </c>
      <c r="AA33" s="9"/>
      <c r="AB33" s="6" t="s">
        <v>12</v>
      </c>
      <c r="AC33" s="8"/>
      <c r="AD33" s="6" t="s">
        <v>11</v>
      </c>
      <c r="AE33" s="8"/>
      <c r="AF33" s="4" t="s">
        <v>10</v>
      </c>
      <c r="AG33" s="71" t="s">
        <v>13</v>
      </c>
      <c r="AH33" s="72"/>
      <c r="AI33" s="73"/>
      <c r="AJ33" s="7"/>
      <c r="AK33" s="6" t="s">
        <v>12</v>
      </c>
      <c r="AL33" s="5"/>
      <c r="AM33" s="6" t="s">
        <v>11</v>
      </c>
      <c r="AN33" s="5"/>
      <c r="AO33" s="4" t="s">
        <v>10</v>
      </c>
      <c r="AP33" s="74"/>
      <c r="AQ33" s="75"/>
    </row>
    <row r="34" spans="1:43" ht="25.5" customHeight="1">
      <c r="A34" s="14">
        <v>3</v>
      </c>
      <c r="B34" s="11"/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8"/>
      <c r="P34" s="7"/>
      <c r="Q34" s="69" t="s">
        <v>14</v>
      </c>
      <c r="R34" s="70"/>
      <c r="S34" s="7"/>
      <c r="T34" s="6" t="s">
        <v>12</v>
      </c>
      <c r="U34" s="5"/>
      <c r="V34" s="6" t="s">
        <v>11</v>
      </c>
      <c r="W34" s="5"/>
      <c r="X34" s="4" t="s">
        <v>10</v>
      </c>
      <c r="Y34" s="9"/>
      <c r="Z34" s="13" t="s">
        <v>14</v>
      </c>
      <c r="AA34" s="9"/>
      <c r="AB34" s="6" t="s">
        <v>12</v>
      </c>
      <c r="AC34" s="8"/>
      <c r="AD34" s="6" t="s">
        <v>11</v>
      </c>
      <c r="AE34" s="8"/>
      <c r="AF34" s="4" t="s">
        <v>10</v>
      </c>
      <c r="AG34" s="71" t="s">
        <v>13</v>
      </c>
      <c r="AH34" s="72"/>
      <c r="AI34" s="73"/>
      <c r="AJ34" s="7"/>
      <c r="AK34" s="6" t="s">
        <v>12</v>
      </c>
      <c r="AL34" s="5"/>
      <c r="AM34" s="6" t="s">
        <v>11</v>
      </c>
      <c r="AN34" s="5"/>
      <c r="AO34" s="4" t="s">
        <v>10</v>
      </c>
      <c r="AP34" s="74"/>
      <c r="AQ34" s="75"/>
    </row>
    <row r="35" spans="1:43" ht="25.5" customHeight="1">
      <c r="A35" s="14">
        <v>4</v>
      </c>
      <c r="B35" s="11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8"/>
      <c r="P35" s="7"/>
      <c r="Q35" s="69" t="s">
        <v>14</v>
      </c>
      <c r="R35" s="70"/>
      <c r="S35" s="7"/>
      <c r="T35" s="6" t="s">
        <v>12</v>
      </c>
      <c r="U35" s="5"/>
      <c r="V35" s="6" t="s">
        <v>11</v>
      </c>
      <c r="W35" s="5"/>
      <c r="X35" s="4" t="s">
        <v>10</v>
      </c>
      <c r="Y35" s="9"/>
      <c r="Z35" s="13" t="s">
        <v>14</v>
      </c>
      <c r="AA35" s="9"/>
      <c r="AB35" s="6" t="s">
        <v>12</v>
      </c>
      <c r="AC35" s="8"/>
      <c r="AD35" s="6" t="s">
        <v>11</v>
      </c>
      <c r="AE35" s="8"/>
      <c r="AF35" s="4" t="s">
        <v>10</v>
      </c>
      <c r="AG35" s="71" t="s">
        <v>13</v>
      </c>
      <c r="AH35" s="72"/>
      <c r="AI35" s="73"/>
      <c r="AJ35" s="7"/>
      <c r="AK35" s="6" t="s">
        <v>12</v>
      </c>
      <c r="AL35" s="5"/>
      <c r="AM35" s="6" t="s">
        <v>11</v>
      </c>
      <c r="AN35" s="5"/>
      <c r="AO35" s="4" t="s">
        <v>10</v>
      </c>
      <c r="AP35" s="74"/>
      <c r="AQ35" s="75"/>
    </row>
    <row r="36" spans="1:43" ht="25.5" customHeight="1">
      <c r="A36" s="14">
        <v>5</v>
      </c>
      <c r="B36" s="11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8"/>
      <c r="P36" s="7"/>
      <c r="Q36" s="69" t="s">
        <v>14</v>
      </c>
      <c r="R36" s="70"/>
      <c r="S36" s="7"/>
      <c r="T36" s="6" t="s">
        <v>12</v>
      </c>
      <c r="U36" s="5"/>
      <c r="V36" s="6" t="s">
        <v>11</v>
      </c>
      <c r="W36" s="5"/>
      <c r="X36" s="4" t="s">
        <v>10</v>
      </c>
      <c r="Y36" s="9"/>
      <c r="Z36" s="13" t="s">
        <v>14</v>
      </c>
      <c r="AA36" s="9"/>
      <c r="AB36" s="6" t="s">
        <v>12</v>
      </c>
      <c r="AC36" s="8"/>
      <c r="AD36" s="6" t="s">
        <v>11</v>
      </c>
      <c r="AE36" s="8"/>
      <c r="AF36" s="4" t="s">
        <v>10</v>
      </c>
      <c r="AG36" s="71" t="s">
        <v>13</v>
      </c>
      <c r="AH36" s="72"/>
      <c r="AI36" s="73"/>
      <c r="AJ36" s="7"/>
      <c r="AK36" s="6" t="s">
        <v>12</v>
      </c>
      <c r="AL36" s="5"/>
      <c r="AM36" s="6" t="s">
        <v>11</v>
      </c>
      <c r="AN36" s="5"/>
      <c r="AO36" s="4" t="s">
        <v>10</v>
      </c>
      <c r="AP36" s="74"/>
      <c r="AQ36" s="75"/>
    </row>
    <row r="37" spans="1:43" ht="25.5" customHeight="1">
      <c r="A37" s="14">
        <v>6</v>
      </c>
      <c r="B37" s="11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8"/>
      <c r="P37" s="7"/>
      <c r="Q37" s="69" t="s">
        <v>14</v>
      </c>
      <c r="R37" s="70"/>
      <c r="S37" s="7"/>
      <c r="T37" s="6" t="s">
        <v>12</v>
      </c>
      <c r="U37" s="5"/>
      <c r="V37" s="6" t="s">
        <v>11</v>
      </c>
      <c r="W37" s="5"/>
      <c r="X37" s="4" t="s">
        <v>10</v>
      </c>
      <c r="Y37" s="9"/>
      <c r="Z37" s="13" t="s">
        <v>14</v>
      </c>
      <c r="AA37" s="9"/>
      <c r="AB37" s="6" t="s">
        <v>12</v>
      </c>
      <c r="AC37" s="8"/>
      <c r="AD37" s="6" t="s">
        <v>11</v>
      </c>
      <c r="AE37" s="8"/>
      <c r="AF37" s="4" t="s">
        <v>10</v>
      </c>
      <c r="AG37" s="71" t="s">
        <v>13</v>
      </c>
      <c r="AH37" s="72"/>
      <c r="AI37" s="73"/>
      <c r="AJ37" s="7"/>
      <c r="AK37" s="6" t="s">
        <v>12</v>
      </c>
      <c r="AL37" s="5"/>
      <c r="AM37" s="6" t="s">
        <v>11</v>
      </c>
      <c r="AN37" s="5"/>
      <c r="AO37" s="4" t="s">
        <v>10</v>
      </c>
      <c r="AP37" s="74"/>
      <c r="AQ37" s="75"/>
    </row>
    <row r="38" spans="1:43" ht="25.5" customHeight="1">
      <c r="A38" s="14">
        <v>7</v>
      </c>
      <c r="B38" s="11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8"/>
      <c r="P38" s="7"/>
      <c r="Q38" s="69" t="s">
        <v>14</v>
      </c>
      <c r="R38" s="70"/>
      <c r="S38" s="7"/>
      <c r="T38" s="6" t="s">
        <v>12</v>
      </c>
      <c r="U38" s="5"/>
      <c r="V38" s="6" t="s">
        <v>11</v>
      </c>
      <c r="W38" s="5"/>
      <c r="X38" s="4" t="s">
        <v>10</v>
      </c>
      <c r="Y38" s="9"/>
      <c r="Z38" s="13" t="s">
        <v>14</v>
      </c>
      <c r="AA38" s="9"/>
      <c r="AB38" s="6" t="s">
        <v>12</v>
      </c>
      <c r="AC38" s="8"/>
      <c r="AD38" s="6" t="s">
        <v>11</v>
      </c>
      <c r="AE38" s="8"/>
      <c r="AF38" s="4" t="s">
        <v>10</v>
      </c>
      <c r="AG38" s="71" t="s">
        <v>13</v>
      </c>
      <c r="AH38" s="72"/>
      <c r="AI38" s="73"/>
      <c r="AJ38" s="7"/>
      <c r="AK38" s="6" t="s">
        <v>12</v>
      </c>
      <c r="AL38" s="5"/>
      <c r="AM38" s="6" t="s">
        <v>11</v>
      </c>
      <c r="AN38" s="5"/>
      <c r="AO38" s="4" t="s">
        <v>10</v>
      </c>
      <c r="AP38" s="74"/>
      <c r="AQ38" s="75"/>
    </row>
    <row r="39" spans="1:43" ht="25.5" customHeight="1">
      <c r="A39" s="14">
        <v>8</v>
      </c>
      <c r="B39" s="11"/>
      <c r="C39" s="66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8"/>
      <c r="P39" s="7"/>
      <c r="Q39" s="69" t="s">
        <v>14</v>
      </c>
      <c r="R39" s="70"/>
      <c r="S39" s="7"/>
      <c r="T39" s="6" t="s">
        <v>12</v>
      </c>
      <c r="U39" s="5"/>
      <c r="V39" s="6" t="s">
        <v>11</v>
      </c>
      <c r="W39" s="5"/>
      <c r="X39" s="4" t="s">
        <v>10</v>
      </c>
      <c r="Y39" s="9"/>
      <c r="Z39" s="13" t="s">
        <v>14</v>
      </c>
      <c r="AA39" s="9"/>
      <c r="AB39" s="6" t="s">
        <v>12</v>
      </c>
      <c r="AC39" s="8"/>
      <c r="AD39" s="6" t="s">
        <v>11</v>
      </c>
      <c r="AE39" s="8"/>
      <c r="AF39" s="4" t="s">
        <v>10</v>
      </c>
      <c r="AG39" s="71" t="s">
        <v>13</v>
      </c>
      <c r="AH39" s="72"/>
      <c r="AI39" s="73"/>
      <c r="AJ39" s="7"/>
      <c r="AK39" s="6" t="s">
        <v>12</v>
      </c>
      <c r="AL39" s="5"/>
      <c r="AM39" s="6" t="s">
        <v>11</v>
      </c>
      <c r="AN39" s="5"/>
      <c r="AO39" s="4" t="s">
        <v>10</v>
      </c>
      <c r="AP39" s="74"/>
      <c r="AQ39" s="75"/>
    </row>
    <row r="40" spans="1:43" ht="25.5" customHeight="1">
      <c r="A40" s="14">
        <v>9</v>
      </c>
      <c r="B40" s="11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8"/>
      <c r="P40" s="7" t="s">
        <v>38</v>
      </c>
      <c r="Q40" s="69" t="s">
        <v>14</v>
      </c>
      <c r="R40" s="70"/>
      <c r="S40" s="7"/>
      <c r="T40" s="6" t="s">
        <v>12</v>
      </c>
      <c r="U40" s="5"/>
      <c r="V40" s="6" t="s">
        <v>11</v>
      </c>
      <c r="W40" s="5"/>
      <c r="X40" s="4" t="s">
        <v>10</v>
      </c>
      <c r="Y40" s="9" t="s">
        <v>38</v>
      </c>
      <c r="Z40" s="13" t="s">
        <v>14</v>
      </c>
      <c r="AA40" s="9" t="s">
        <v>38</v>
      </c>
      <c r="AB40" s="6" t="s">
        <v>12</v>
      </c>
      <c r="AC40" s="8"/>
      <c r="AD40" s="6" t="s">
        <v>11</v>
      </c>
      <c r="AE40" s="8"/>
      <c r="AF40" s="4" t="s">
        <v>10</v>
      </c>
      <c r="AG40" s="71" t="s">
        <v>13</v>
      </c>
      <c r="AH40" s="72"/>
      <c r="AI40" s="73"/>
      <c r="AJ40" s="7"/>
      <c r="AK40" s="6" t="s">
        <v>12</v>
      </c>
      <c r="AL40" s="5"/>
      <c r="AM40" s="6" t="s">
        <v>11</v>
      </c>
      <c r="AN40" s="5"/>
      <c r="AO40" s="4" t="s">
        <v>10</v>
      </c>
      <c r="AP40" s="74"/>
      <c r="AQ40" s="75"/>
    </row>
    <row r="41" spans="1:43" ht="25.5" customHeight="1">
      <c r="A41" s="12">
        <v>10</v>
      </c>
      <c r="B41" s="11"/>
      <c r="C41" s="66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8"/>
      <c r="P41" s="7"/>
      <c r="Q41" s="69" t="s">
        <v>14</v>
      </c>
      <c r="R41" s="70"/>
      <c r="S41" s="7"/>
      <c r="T41" s="6" t="s">
        <v>12</v>
      </c>
      <c r="U41" s="5"/>
      <c r="V41" s="6" t="s">
        <v>11</v>
      </c>
      <c r="W41" s="5"/>
      <c r="X41" s="4" t="s">
        <v>10</v>
      </c>
      <c r="Y41" s="9"/>
      <c r="Z41" s="10" t="s">
        <v>14</v>
      </c>
      <c r="AA41" s="9"/>
      <c r="AB41" s="6" t="s">
        <v>12</v>
      </c>
      <c r="AC41" s="8"/>
      <c r="AD41" s="6" t="s">
        <v>11</v>
      </c>
      <c r="AE41" s="8"/>
      <c r="AF41" s="4" t="s">
        <v>10</v>
      </c>
      <c r="AG41" s="71" t="s">
        <v>13</v>
      </c>
      <c r="AH41" s="72"/>
      <c r="AI41" s="73"/>
      <c r="AJ41" s="7"/>
      <c r="AK41" s="6" t="s">
        <v>12</v>
      </c>
      <c r="AL41" s="5"/>
      <c r="AM41" s="6" t="s">
        <v>11</v>
      </c>
      <c r="AN41" s="5"/>
      <c r="AO41" s="4" t="s">
        <v>10</v>
      </c>
      <c r="AP41" s="76"/>
      <c r="AQ41" s="77"/>
    </row>
    <row r="42" spans="1:43" ht="7.5" customHeight="1">
      <c r="A42" s="84" t="s">
        <v>34</v>
      </c>
      <c r="B42" s="78"/>
      <c r="C42" s="101">
        <f>COUNTA(C32:O41)</f>
        <v>0</v>
      </c>
      <c r="D42" s="101"/>
      <c r="E42" s="101"/>
      <c r="F42" s="101"/>
      <c r="G42" s="101"/>
      <c r="H42" s="101"/>
      <c r="I42" s="101"/>
      <c r="J42" s="101"/>
      <c r="K42" s="101"/>
      <c r="L42" s="102"/>
      <c r="M42" s="78" t="s">
        <v>7</v>
      </c>
      <c r="N42" s="78"/>
      <c r="O42" s="79"/>
      <c r="P42" s="84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9"/>
      <c r="AG42" s="84" t="s">
        <v>35</v>
      </c>
      <c r="AH42" s="78"/>
      <c r="AI42" s="78"/>
      <c r="AJ42" s="86">
        <f>COUNTA(AN32:AN41)</f>
        <v>0</v>
      </c>
      <c r="AK42" s="86"/>
      <c r="AL42" s="86"/>
      <c r="AM42" s="86"/>
      <c r="AN42" s="86"/>
      <c r="AO42" s="86"/>
      <c r="AP42" s="78" t="s">
        <v>7</v>
      </c>
      <c r="AQ42" s="79"/>
    </row>
    <row r="43" spans="1:43" ht="12">
      <c r="A43" s="85"/>
      <c r="B43" s="80"/>
      <c r="C43" s="103"/>
      <c r="D43" s="103"/>
      <c r="E43" s="103"/>
      <c r="F43" s="103"/>
      <c r="G43" s="103"/>
      <c r="H43" s="103"/>
      <c r="I43" s="103"/>
      <c r="J43" s="103"/>
      <c r="K43" s="103"/>
      <c r="L43" s="104"/>
      <c r="M43" s="80"/>
      <c r="N43" s="80"/>
      <c r="O43" s="81"/>
      <c r="P43" s="88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90"/>
      <c r="AG43" s="85"/>
      <c r="AH43" s="80"/>
      <c r="AI43" s="80"/>
      <c r="AJ43" s="87"/>
      <c r="AK43" s="87"/>
      <c r="AL43" s="87"/>
      <c r="AM43" s="87"/>
      <c r="AN43" s="87"/>
      <c r="AO43" s="87"/>
      <c r="AP43" s="80"/>
      <c r="AQ43" s="81"/>
    </row>
    <row r="44" spans="1:43" ht="7.5" customHeight="1" thickBot="1">
      <c r="A44" s="91"/>
      <c r="B44" s="82"/>
      <c r="C44" s="105"/>
      <c r="D44" s="105"/>
      <c r="E44" s="105"/>
      <c r="F44" s="105"/>
      <c r="G44" s="105"/>
      <c r="H44" s="105"/>
      <c r="I44" s="105"/>
      <c r="J44" s="105"/>
      <c r="K44" s="105"/>
      <c r="L44" s="106"/>
      <c r="M44" s="82"/>
      <c r="N44" s="82"/>
      <c r="O44" s="83"/>
      <c r="P44" s="91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3"/>
      <c r="AG44" s="85"/>
      <c r="AH44" s="80"/>
      <c r="AI44" s="80"/>
      <c r="AJ44" s="87"/>
      <c r="AK44" s="87"/>
      <c r="AL44" s="87"/>
      <c r="AM44" s="87"/>
      <c r="AN44" s="87"/>
      <c r="AO44" s="87"/>
      <c r="AP44" s="80"/>
      <c r="AQ44" s="81"/>
    </row>
    <row r="45" spans="1:43" ht="27" customHeight="1" thickBot="1">
      <c r="A45" s="92" t="s">
        <v>9</v>
      </c>
      <c r="B45" s="93"/>
      <c r="C45" s="93"/>
      <c r="D45" s="93"/>
      <c r="E45" s="93"/>
      <c r="F45" s="93"/>
      <c r="G45" s="93"/>
      <c r="H45" s="93"/>
      <c r="I45" s="93"/>
      <c r="J45" s="93"/>
      <c r="K45" s="94" t="s">
        <v>8</v>
      </c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6"/>
      <c r="AG45" s="97" t="s">
        <v>36</v>
      </c>
      <c r="AH45" s="98"/>
      <c r="AI45" s="98"/>
      <c r="AJ45" s="99">
        <f>C42-AJ42</f>
        <v>0</v>
      </c>
      <c r="AK45" s="99"/>
      <c r="AL45" s="99"/>
      <c r="AM45" s="99"/>
      <c r="AN45" s="99"/>
      <c r="AO45" s="99"/>
      <c r="AP45" s="98" t="s">
        <v>7</v>
      </c>
      <c r="AQ45" s="100"/>
    </row>
    <row r="46" spans="1:43" ht="25.5" customHeight="1">
      <c r="A46" s="107" t="s">
        <v>6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</row>
    <row r="47" spans="2:43" ht="13.5" customHeight="1">
      <c r="B47" s="3" t="s">
        <v>5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2:43" ht="13.5" customHeight="1">
      <c r="B48" s="108" t="s">
        <v>4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</row>
    <row r="49" spans="2:43" ht="13.5" customHeight="1">
      <c r="B49" s="110" t="s">
        <v>3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</row>
    <row r="50" spans="2:43" ht="13.5" customHeight="1">
      <c r="B50" s="110" t="s">
        <v>2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</row>
    <row r="51" spans="2:43" ht="13.5" customHeight="1">
      <c r="B51" s="110" t="s">
        <v>1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</row>
    <row r="52" spans="2:43" ht="13.5" customHeight="1">
      <c r="B52" s="110" t="s">
        <v>0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</row>
    <row r="53" spans="1:43" ht="30.75" customHeight="1">
      <c r="A53" s="22" t="s">
        <v>29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19" t="s">
        <v>30</v>
      </c>
      <c r="AO53" s="112" t="s">
        <v>39</v>
      </c>
      <c r="AP53" s="112"/>
      <c r="AQ53" s="112"/>
    </row>
    <row r="54" spans="1:43" ht="25.5" customHeight="1">
      <c r="A54" s="113" t="s">
        <v>28</v>
      </c>
      <c r="B54" s="113"/>
      <c r="C54" s="27" t="s">
        <v>32</v>
      </c>
      <c r="D54" s="28"/>
      <c r="E54" s="28"/>
      <c r="F54" s="28"/>
      <c r="G54" s="28"/>
      <c r="H54" s="28"/>
      <c r="I54" s="28"/>
      <c r="J54" s="135">
        <f>J28</f>
        <v>0</v>
      </c>
      <c r="K54" s="136"/>
      <c r="L54" s="136"/>
      <c r="M54" s="136"/>
      <c r="N54" s="136"/>
      <c r="O54" s="136"/>
      <c r="P54" s="136"/>
      <c r="Q54" s="136"/>
      <c r="R54" s="136"/>
      <c r="S54" s="136"/>
      <c r="T54" s="137"/>
      <c r="U54" s="116" t="s">
        <v>27</v>
      </c>
      <c r="V54" s="32"/>
      <c r="W54" s="32"/>
      <c r="X54" s="32"/>
      <c r="Y54" s="32"/>
      <c r="Z54" s="117">
        <f>Z28</f>
        <v>0</v>
      </c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8"/>
    </row>
    <row r="55" spans="1:43" ht="25.5" customHeight="1">
      <c r="A55" s="31" t="s">
        <v>26</v>
      </c>
      <c r="B55" s="36"/>
      <c r="C55" s="119" t="s">
        <v>42</v>
      </c>
      <c r="D55" s="120"/>
      <c r="E55" s="120"/>
      <c r="F55" s="86">
        <f>F29</f>
        <v>0</v>
      </c>
      <c r="G55" s="86"/>
      <c r="H55" s="86"/>
      <c r="I55" s="18" t="s">
        <v>12</v>
      </c>
      <c r="J55" s="86">
        <f>J29</f>
        <v>0</v>
      </c>
      <c r="K55" s="86"/>
      <c r="L55" s="86"/>
      <c r="M55" s="18" t="s">
        <v>11</v>
      </c>
      <c r="N55" s="86">
        <f>N29</f>
        <v>0</v>
      </c>
      <c r="O55" s="121"/>
      <c r="P55" s="121"/>
      <c r="Q55" s="43" t="s">
        <v>25</v>
      </c>
      <c r="R55" s="43"/>
      <c r="S55" s="43"/>
      <c r="T55" s="43"/>
      <c r="U55" s="122" t="s">
        <v>24</v>
      </c>
      <c r="V55" s="46"/>
      <c r="W55" s="46"/>
      <c r="X55" s="46"/>
      <c r="Y55" s="46"/>
      <c r="Z55" s="123">
        <f>Z29</f>
        <v>0</v>
      </c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</row>
    <row r="56" spans="1:43" ht="25.5" customHeight="1">
      <c r="A56" s="37"/>
      <c r="B56" s="38"/>
      <c r="C56" s="49" t="s">
        <v>42</v>
      </c>
      <c r="D56" s="50"/>
      <c r="E56" s="50"/>
      <c r="F56" s="125">
        <f>F30</f>
        <v>0</v>
      </c>
      <c r="G56" s="125"/>
      <c r="H56" s="125"/>
      <c r="I56" s="17" t="s">
        <v>12</v>
      </c>
      <c r="J56" s="125">
        <f>J30</f>
        <v>0</v>
      </c>
      <c r="K56" s="125"/>
      <c r="L56" s="125"/>
      <c r="M56" s="17" t="s">
        <v>11</v>
      </c>
      <c r="N56" s="125">
        <f>N30</f>
        <v>0</v>
      </c>
      <c r="O56" s="126"/>
      <c r="P56" s="126"/>
      <c r="Q56" s="53" t="s">
        <v>23</v>
      </c>
      <c r="R56" s="53"/>
      <c r="S56" s="53"/>
      <c r="T56" s="53"/>
      <c r="U56" s="127" t="s">
        <v>22</v>
      </c>
      <c r="V56" s="55"/>
      <c r="W56" s="55"/>
      <c r="X56" s="55"/>
      <c r="Y56" s="55"/>
      <c r="Z56" s="128">
        <f>Z30</f>
        <v>0</v>
      </c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9"/>
    </row>
    <row r="57" spans="1:43" ht="25.5" customHeight="1">
      <c r="A57" s="16" t="s">
        <v>30</v>
      </c>
      <c r="B57" s="15" t="s">
        <v>21</v>
      </c>
      <c r="C57" s="130" t="s">
        <v>20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2"/>
      <c r="P57" s="59" t="s">
        <v>19</v>
      </c>
      <c r="Q57" s="60"/>
      <c r="R57" s="60"/>
      <c r="S57" s="60"/>
      <c r="T57" s="60"/>
      <c r="U57" s="60"/>
      <c r="V57" s="60"/>
      <c r="W57" s="60"/>
      <c r="X57" s="61"/>
      <c r="Y57" s="62" t="s">
        <v>18</v>
      </c>
      <c r="Z57" s="63"/>
      <c r="AA57" s="63"/>
      <c r="AB57" s="63"/>
      <c r="AC57" s="63"/>
      <c r="AD57" s="63"/>
      <c r="AE57" s="63"/>
      <c r="AF57" s="64"/>
      <c r="AG57" s="133" t="s">
        <v>17</v>
      </c>
      <c r="AH57" s="133"/>
      <c r="AI57" s="133"/>
      <c r="AJ57" s="133" t="s">
        <v>16</v>
      </c>
      <c r="AK57" s="133"/>
      <c r="AL57" s="133"/>
      <c r="AM57" s="133"/>
      <c r="AN57" s="133"/>
      <c r="AO57" s="133"/>
      <c r="AP57" s="133" t="s">
        <v>15</v>
      </c>
      <c r="AQ57" s="134"/>
    </row>
    <row r="58" spans="1:43" ht="25.5" customHeight="1">
      <c r="A58" s="14">
        <v>1</v>
      </c>
      <c r="B58" s="11"/>
      <c r="C58" s="66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8"/>
      <c r="P58" s="7" t="s">
        <v>38</v>
      </c>
      <c r="Q58" s="69" t="s">
        <v>14</v>
      </c>
      <c r="R58" s="70"/>
      <c r="S58" s="7" t="s">
        <v>38</v>
      </c>
      <c r="T58" s="6" t="s">
        <v>12</v>
      </c>
      <c r="U58" s="5" t="s">
        <v>38</v>
      </c>
      <c r="V58" s="6" t="s">
        <v>11</v>
      </c>
      <c r="W58" s="5" t="s">
        <v>38</v>
      </c>
      <c r="X58" s="4" t="s">
        <v>10</v>
      </c>
      <c r="Y58" s="9" t="s">
        <v>38</v>
      </c>
      <c r="Z58" s="13" t="s">
        <v>14</v>
      </c>
      <c r="AA58" s="9" t="s">
        <v>38</v>
      </c>
      <c r="AB58" s="6" t="s">
        <v>12</v>
      </c>
      <c r="AC58" s="8" t="s">
        <v>38</v>
      </c>
      <c r="AD58" s="6" t="s">
        <v>11</v>
      </c>
      <c r="AE58" s="8" t="s">
        <v>38</v>
      </c>
      <c r="AF58" s="4" t="s">
        <v>10</v>
      </c>
      <c r="AG58" s="71" t="s">
        <v>13</v>
      </c>
      <c r="AH58" s="72"/>
      <c r="AI58" s="73"/>
      <c r="AJ58" s="7" t="s">
        <v>38</v>
      </c>
      <c r="AK58" s="6" t="s">
        <v>12</v>
      </c>
      <c r="AL58" s="5" t="s">
        <v>38</v>
      </c>
      <c r="AM58" s="6" t="s">
        <v>11</v>
      </c>
      <c r="AN58" s="5"/>
      <c r="AO58" s="4" t="s">
        <v>10</v>
      </c>
      <c r="AP58" s="74"/>
      <c r="AQ58" s="75"/>
    </row>
    <row r="59" spans="1:43" ht="25.5" customHeight="1">
      <c r="A59" s="14">
        <v>2</v>
      </c>
      <c r="B59" s="11"/>
      <c r="C59" s="66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8"/>
      <c r="P59" s="7"/>
      <c r="Q59" s="69" t="s">
        <v>14</v>
      </c>
      <c r="R59" s="70"/>
      <c r="S59" s="7"/>
      <c r="T59" s="6" t="s">
        <v>12</v>
      </c>
      <c r="U59" s="5"/>
      <c r="V59" s="6" t="s">
        <v>11</v>
      </c>
      <c r="W59" s="5"/>
      <c r="X59" s="4" t="s">
        <v>10</v>
      </c>
      <c r="Y59" s="9"/>
      <c r="Z59" s="13" t="s">
        <v>14</v>
      </c>
      <c r="AA59" s="9"/>
      <c r="AB59" s="6" t="s">
        <v>12</v>
      </c>
      <c r="AC59" s="8"/>
      <c r="AD59" s="6" t="s">
        <v>11</v>
      </c>
      <c r="AE59" s="8"/>
      <c r="AF59" s="4" t="s">
        <v>10</v>
      </c>
      <c r="AG59" s="71" t="s">
        <v>13</v>
      </c>
      <c r="AH59" s="72"/>
      <c r="AI59" s="73"/>
      <c r="AJ59" s="7"/>
      <c r="AK59" s="6" t="s">
        <v>12</v>
      </c>
      <c r="AL59" s="5"/>
      <c r="AM59" s="6" t="s">
        <v>11</v>
      </c>
      <c r="AN59" s="5"/>
      <c r="AO59" s="4" t="s">
        <v>10</v>
      </c>
      <c r="AP59" s="74"/>
      <c r="AQ59" s="75"/>
    </row>
    <row r="60" spans="1:43" ht="25.5" customHeight="1">
      <c r="A60" s="14">
        <v>3</v>
      </c>
      <c r="B60" s="11"/>
      <c r="C60" s="66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8"/>
      <c r="P60" s="7"/>
      <c r="Q60" s="69" t="s">
        <v>14</v>
      </c>
      <c r="R60" s="70"/>
      <c r="S60" s="7"/>
      <c r="T60" s="6" t="s">
        <v>12</v>
      </c>
      <c r="U60" s="5"/>
      <c r="V60" s="6" t="s">
        <v>11</v>
      </c>
      <c r="W60" s="5"/>
      <c r="X60" s="4" t="s">
        <v>10</v>
      </c>
      <c r="Y60" s="9"/>
      <c r="Z60" s="13" t="s">
        <v>14</v>
      </c>
      <c r="AA60" s="9"/>
      <c r="AB60" s="6" t="s">
        <v>12</v>
      </c>
      <c r="AC60" s="8"/>
      <c r="AD60" s="6" t="s">
        <v>11</v>
      </c>
      <c r="AE60" s="8"/>
      <c r="AF60" s="4" t="s">
        <v>10</v>
      </c>
      <c r="AG60" s="71" t="s">
        <v>13</v>
      </c>
      <c r="AH60" s="72"/>
      <c r="AI60" s="73"/>
      <c r="AJ60" s="7"/>
      <c r="AK60" s="6" t="s">
        <v>12</v>
      </c>
      <c r="AL60" s="5"/>
      <c r="AM60" s="6" t="s">
        <v>11</v>
      </c>
      <c r="AN60" s="5"/>
      <c r="AO60" s="4" t="s">
        <v>10</v>
      </c>
      <c r="AP60" s="74"/>
      <c r="AQ60" s="75"/>
    </row>
    <row r="61" spans="1:43" ht="25.5" customHeight="1">
      <c r="A61" s="14">
        <v>4</v>
      </c>
      <c r="B61" s="11"/>
      <c r="C61" s="66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8"/>
      <c r="P61" s="7"/>
      <c r="Q61" s="69" t="s">
        <v>14</v>
      </c>
      <c r="R61" s="70"/>
      <c r="S61" s="7"/>
      <c r="T61" s="6" t="s">
        <v>12</v>
      </c>
      <c r="U61" s="5"/>
      <c r="V61" s="6" t="s">
        <v>11</v>
      </c>
      <c r="W61" s="5"/>
      <c r="X61" s="4" t="s">
        <v>10</v>
      </c>
      <c r="Y61" s="9"/>
      <c r="Z61" s="13" t="s">
        <v>14</v>
      </c>
      <c r="AA61" s="9"/>
      <c r="AB61" s="6" t="s">
        <v>12</v>
      </c>
      <c r="AC61" s="8"/>
      <c r="AD61" s="6" t="s">
        <v>11</v>
      </c>
      <c r="AE61" s="8"/>
      <c r="AF61" s="4" t="s">
        <v>10</v>
      </c>
      <c r="AG61" s="71" t="s">
        <v>13</v>
      </c>
      <c r="AH61" s="72"/>
      <c r="AI61" s="73"/>
      <c r="AJ61" s="7"/>
      <c r="AK61" s="6" t="s">
        <v>12</v>
      </c>
      <c r="AL61" s="5"/>
      <c r="AM61" s="6" t="s">
        <v>11</v>
      </c>
      <c r="AN61" s="5"/>
      <c r="AO61" s="4" t="s">
        <v>10</v>
      </c>
      <c r="AP61" s="74"/>
      <c r="AQ61" s="75"/>
    </row>
    <row r="62" spans="1:43" ht="25.5" customHeight="1">
      <c r="A62" s="14">
        <v>5</v>
      </c>
      <c r="B62" s="11"/>
      <c r="C62" s="66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8"/>
      <c r="P62" s="7"/>
      <c r="Q62" s="69" t="s">
        <v>14</v>
      </c>
      <c r="R62" s="70"/>
      <c r="S62" s="7"/>
      <c r="T62" s="6" t="s">
        <v>12</v>
      </c>
      <c r="U62" s="5"/>
      <c r="V62" s="6" t="s">
        <v>11</v>
      </c>
      <c r="W62" s="5"/>
      <c r="X62" s="4" t="s">
        <v>10</v>
      </c>
      <c r="Y62" s="9"/>
      <c r="Z62" s="13" t="s">
        <v>14</v>
      </c>
      <c r="AA62" s="9"/>
      <c r="AB62" s="6" t="s">
        <v>12</v>
      </c>
      <c r="AC62" s="8"/>
      <c r="AD62" s="6" t="s">
        <v>11</v>
      </c>
      <c r="AE62" s="8"/>
      <c r="AF62" s="4" t="s">
        <v>10</v>
      </c>
      <c r="AG62" s="71" t="s">
        <v>13</v>
      </c>
      <c r="AH62" s="72"/>
      <c r="AI62" s="73"/>
      <c r="AJ62" s="7"/>
      <c r="AK62" s="6" t="s">
        <v>12</v>
      </c>
      <c r="AL62" s="5"/>
      <c r="AM62" s="6" t="s">
        <v>11</v>
      </c>
      <c r="AN62" s="5"/>
      <c r="AO62" s="4" t="s">
        <v>10</v>
      </c>
      <c r="AP62" s="74"/>
      <c r="AQ62" s="75"/>
    </row>
    <row r="63" spans="1:43" ht="25.5" customHeight="1">
      <c r="A63" s="14">
        <v>6</v>
      </c>
      <c r="B63" s="11"/>
      <c r="C63" s="66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8"/>
      <c r="P63" s="7"/>
      <c r="Q63" s="69" t="s">
        <v>14</v>
      </c>
      <c r="R63" s="70"/>
      <c r="S63" s="7"/>
      <c r="T63" s="6" t="s">
        <v>12</v>
      </c>
      <c r="U63" s="5"/>
      <c r="V63" s="6" t="s">
        <v>11</v>
      </c>
      <c r="W63" s="5"/>
      <c r="X63" s="4" t="s">
        <v>10</v>
      </c>
      <c r="Y63" s="9"/>
      <c r="Z63" s="13" t="s">
        <v>14</v>
      </c>
      <c r="AA63" s="9"/>
      <c r="AB63" s="6" t="s">
        <v>12</v>
      </c>
      <c r="AC63" s="8"/>
      <c r="AD63" s="6" t="s">
        <v>11</v>
      </c>
      <c r="AE63" s="8"/>
      <c r="AF63" s="4" t="s">
        <v>10</v>
      </c>
      <c r="AG63" s="71" t="s">
        <v>13</v>
      </c>
      <c r="AH63" s="72"/>
      <c r="AI63" s="73"/>
      <c r="AJ63" s="7"/>
      <c r="AK63" s="6" t="s">
        <v>12</v>
      </c>
      <c r="AL63" s="5"/>
      <c r="AM63" s="6" t="s">
        <v>11</v>
      </c>
      <c r="AN63" s="5"/>
      <c r="AO63" s="4" t="s">
        <v>10</v>
      </c>
      <c r="AP63" s="74"/>
      <c r="AQ63" s="75"/>
    </row>
    <row r="64" spans="1:43" ht="25.5" customHeight="1">
      <c r="A64" s="14">
        <v>7</v>
      </c>
      <c r="B64" s="11"/>
      <c r="C64" s="66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8"/>
      <c r="P64" s="7"/>
      <c r="Q64" s="69" t="s">
        <v>14</v>
      </c>
      <c r="R64" s="70"/>
      <c r="S64" s="7"/>
      <c r="T64" s="6" t="s">
        <v>12</v>
      </c>
      <c r="U64" s="5"/>
      <c r="V64" s="6" t="s">
        <v>11</v>
      </c>
      <c r="W64" s="5"/>
      <c r="X64" s="4" t="s">
        <v>10</v>
      </c>
      <c r="Y64" s="9"/>
      <c r="Z64" s="13" t="s">
        <v>14</v>
      </c>
      <c r="AA64" s="9"/>
      <c r="AB64" s="6" t="s">
        <v>12</v>
      </c>
      <c r="AC64" s="8"/>
      <c r="AD64" s="6" t="s">
        <v>11</v>
      </c>
      <c r="AE64" s="8"/>
      <c r="AF64" s="4" t="s">
        <v>10</v>
      </c>
      <c r="AG64" s="71" t="s">
        <v>13</v>
      </c>
      <c r="AH64" s="72"/>
      <c r="AI64" s="73"/>
      <c r="AJ64" s="7"/>
      <c r="AK64" s="6" t="s">
        <v>12</v>
      </c>
      <c r="AL64" s="5"/>
      <c r="AM64" s="6" t="s">
        <v>11</v>
      </c>
      <c r="AN64" s="5"/>
      <c r="AO64" s="4" t="s">
        <v>10</v>
      </c>
      <c r="AP64" s="74"/>
      <c r="AQ64" s="75"/>
    </row>
    <row r="65" spans="1:43" ht="25.5" customHeight="1">
      <c r="A65" s="14">
        <v>8</v>
      </c>
      <c r="B65" s="11"/>
      <c r="C65" s="66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8"/>
      <c r="P65" s="7"/>
      <c r="Q65" s="69" t="s">
        <v>14</v>
      </c>
      <c r="R65" s="70"/>
      <c r="S65" s="7"/>
      <c r="T65" s="6" t="s">
        <v>12</v>
      </c>
      <c r="U65" s="5"/>
      <c r="V65" s="6" t="s">
        <v>11</v>
      </c>
      <c r="W65" s="5"/>
      <c r="X65" s="4" t="s">
        <v>10</v>
      </c>
      <c r="Y65" s="9"/>
      <c r="Z65" s="13" t="s">
        <v>14</v>
      </c>
      <c r="AA65" s="9"/>
      <c r="AB65" s="6" t="s">
        <v>12</v>
      </c>
      <c r="AC65" s="8"/>
      <c r="AD65" s="6" t="s">
        <v>11</v>
      </c>
      <c r="AE65" s="8"/>
      <c r="AF65" s="4" t="s">
        <v>10</v>
      </c>
      <c r="AG65" s="71" t="s">
        <v>13</v>
      </c>
      <c r="AH65" s="72"/>
      <c r="AI65" s="73"/>
      <c r="AJ65" s="7"/>
      <c r="AK65" s="6" t="s">
        <v>12</v>
      </c>
      <c r="AL65" s="5"/>
      <c r="AM65" s="6" t="s">
        <v>11</v>
      </c>
      <c r="AN65" s="5"/>
      <c r="AO65" s="4" t="s">
        <v>10</v>
      </c>
      <c r="AP65" s="74"/>
      <c r="AQ65" s="75"/>
    </row>
    <row r="66" spans="1:43" ht="25.5" customHeight="1">
      <c r="A66" s="14">
        <v>9</v>
      </c>
      <c r="B66" s="11"/>
      <c r="C66" s="66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8"/>
      <c r="P66" s="7" t="s">
        <v>38</v>
      </c>
      <c r="Q66" s="69" t="s">
        <v>14</v>
      </c>
      <c r="R66" s="70"/>
      <c r="S66" s="7"/>
      <c r="T66" s="6" t="s">
        <v>12</v>
      </c>
      <c r="U66" s="5"/>
      <c r="V66" s="6" t="s">
        <v>11</v>
      </c>
      <c r="W66" s="5"/>
      <c r="X66" s="4" t="s">
        <v>10</v>
      </c>
      <c r="Y66" s="9" t="s">
        <v>38</v>
      </c>
      <c r="Z66" s="13" t="s">
        <v>14</v>
      </c>
      <c r="AA66" s="9" t="s">
        <v>38</v>
      </c>
      <c r="AB66" s="6" t="s">
        <v>12</v>
      </c>
      <c r="AC66" s="8"/>
      <c r="AD66" s="6" t="s">
        <v>11</v>
      </c>
      <c r="AE66" s="8"/>
      <c r="AF66" s="4" t="s">
        <v>10</v>
      </c>
      <c r="AG66" s="71" t="s">
        <v>13</v>
      </c>
      <c r="AH66" s="72"/>
      <c r="AI66" s="73"/>
      <c r="AJ66" s="7"/>
      <c r="AK66" s="6" t="s">
        <v>12</v>
      </c>
      <c r="AL66" s="5"/>
      <c r="AM66" s="6" t="s">
        <v>11</v>
      </c>
      <c r="AN66" s="5"/>
      <c r="AO66" s="4" t="s">
        <v>10</v>
      </c>
      <c r="AP66" s="74"/>
      <c r="AQ66" s="75"/>
    </row>
    <row r="67" spans="1:43" ht="25.5" customHeight="1">
      <c r="A67" s="12">
        <v>10</v>
      </c>
      <c r="B67" s="11"/>
      <c r="C67" s="66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8"/>
      <c r="P67" s="7"/>
      <c r="Q67" s="69" t="s">
        <v>14</v>
      </c>
      <c r="R67" s="70"/>
      <c r="S67" s="7"/>
      <c r="T67" s="6" t="s">
        <v>12</v>
      </c>
      <c r="U67" s="5"/>
      <c r="V67" s="6" t="s">
        <v>11</v>
      </c>
      <c r="W67" s="5"/>
      <c r="X67" s="4" t="s">
        <v>10</v>
      </c>
      <c r="Y67" s="9"/>
      <c r="Z67" s="10" t="s">
        <v>14</v>
      </c>
      <c r="AA67" s="9"/>
      <c r="AB67" s="6" t="s">
        <v>12</v>
      </c>
      <c r="AC67" s="8"/>
      <c r="AD67" s="6" t="s">
        <v>11</v>
      </c>
      <c r="AE67" s="8"/>
      <c r="AF67" s="4" t="s">
        <v>10</v>
      </c>
      <c r="AG67" s="71" t="s">
        <v>13</v>
      </c>
      <c r="AH67" s="72"/>
      <c r="AI67" s="73"/>
      <c r="AJ67" s="7"/>
      <c r="AK67" s="6" t="s">
        <v>12</v>
      </c>
      <c r="AL67" s="5"/>
      <c r="AM67" s="6" t="s">
        <v>11</v>
      </c>
      <c r="AN67" s="5"/>
      <c r="AO67" s="4" t="s">
        <v>10</v>
      </c>
      <c r="AP67" s="76"/>
      <c r="AQ67" s="77"/>
    </row>
    <row r="68" spans="1:43" ht="7.5" customHeight="1">
      <c r="A68" s="84" t="s">
        <v>34</v>
      </c>
      <c r="B68" s="78"/>
      <c r="C68" s="101">
        <f>COUNTA(C58:O67)</f>
        <v>0</v>
      </c>
      <c r="D68" s="101"/>
      <c r="E68" s="101"/>
      <c r="F68" s="101"/>
      <c r="G68" s="101"/>
      <c r="H68" s="101"/>
      <c r="I68" s="101"/>
      <c r="J68" s="101"/>
      <c r="K68" s="101"/>
      <c r="L68" s="102"/>
      <c r="M68" s="78" t="s">
        <v>7</v>
      </c>
      <c r="N68" s="78"/>
      <c r="O68" s="79"/>
      <c r="P68" s="84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9"/>
      <c r="AG68" s="84" t="s">
        <v>35</v>
      </c>
      <c r="AH68" s="78"/>
      <c r="AI68" s="78"/>
      <c r="AJ68" s="86">
        <f>COUNTA(AN58:AN67)</f>
        <v>0</v>
      </c>
      <c r="AK68" s="86"/>
      <c r="AL68" s="86"/>
      <c r="AM68" s="86"/>
      <c r="AN68" s="86"/>
      <c r="AO68" s="86"/>
      <c r="AP68" s="78" t="s">
        <v>7</v>
      </c>
      <c r="AQ68" s="79"/>
    </row>
    <row r="69" spans="1:43" ht="12">
      <c r="A69" s="85"/>
      <c r="B69" s="80"/>
      <c r="C69" s="103"/>
      <c r="D69" s="103"/>
      <c r="E69" s="103"/>
      <c r="F69" s="103"/>
      <c r="G69" s="103"/>
      <c r="H69" s="103"/>
      <c r="I69" s="103"/>
      <c r="J69" s="103"/>
      <c r="K69" s="103"/>
      <c r="L69" s="104"/>
      <c r="M69" s="80"/>
      <c r="N69" s="80"/>
      <c r="O69" s="81"/>
      <c r="P69" s="88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90"/>
      <c r="AG69" s="85"/>
      <c r="AH69" s="80"/>
      <c r="AI69" s="80"/>
      <c r="AJ69" s="87"/>
      <c r="AK69" s="87"/>
      <c r="AL69" s="87"/>
      <c r="AM69" s="87"/>
      <c r="AN69" s="87"/>
      <c r="AO69" s="87"/>
      <c r="AP69" s="80"/>
      <c r="AQ69" s="81"/>
    </row>
    <row r="70" spans="1:43" ht="7.5" customHeight="1" thickBot="1">
      <c r="A70" s="91"/>
      <c r="B70" s="82"/>
      <c r="C70" s="105"/>
      <c r="D70" s="105"/>
      <c r="E70" s="105"/>
      <c r="F70" s="105"/>
      <c r="G70" s="105"/>
      <c r="H70" s="105"/>
      <c r="I70" s="105"/>
      <c r="J70" s="105"/>
      <c r="K70" s="105"/>
      <c r="L70" s="106"/>
      <c r="M70" s="82"/>
      <c r="N70" s="82"/>
      <c r="O70" s="83"/>
      <c r="P70" s="91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3"/>
      <c r="AG70" s="85"/>
      <c r="AH70" s="80"/>
      <c r="AI70" s="80"/>
      <c r="AJ70" s="87"/>
      <c r="AK70" s="87"/>
      <c r="AL70" s="87"/>
      <c r="AM70" s="87"/>
      <c r="AN70" s="87"/>
      <c r="AO70" s="87"/>
      <c r="AP70" s="80"/>
      <c r="AQ70" s="81"/>
    </row>
    <row r="71" spans="1:43" ht="27" customHeight="1" thickBot="1">
      <c r="A71" s="92" t="s">
        <v>9</v>
      </c>
      <c r="B71" s="93"/>
      <c r="C71" s="93"/>
      <c r="D71" s="93"/>
      <c r="E71" s="93"/>
      <c r="F71" s="93"/>
      <c r="G71" s="93"/>
      <c r="H71" s="93"/>
      <c r="I71" s="93"/>
      <c r="J71" s="93"/>
      <c r="K71" s="94" t="s">
        <v>8</v>
      </c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6"/>
      <c r="AG71" s="97" t="s">
        <v>36</v>
      </c>
      <c r="AH71" s="98"/>
      <c r="AI71" s="98"/>
      <c r="AJ71" s="99">
        <f>C68-AJ68</f>
        <v>0</v>
      </c>
      <c r="AK71" s="99"/>
      <c r="AL71" s="99"/>
      <c r="AM71" s="99"/>
      <c r="AN71" s="99"/>
      <c r="AO71" s="99"/>
      <c r="AP71" s="98" t="s">
        <v>7</v>
      </c>
      <c r="AQ71" s="100"/>
    </row>
    <row r="72" spans="1:43" ht="25.5" customHeight="1">
      <c r="A72" s="107" t="s">
        <v>6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</row>
    <row r="73" spans="2:43" ht="13.5" customHeight="1">
      <c r="B73" s="3" t="s">
        <v>5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2:43" ht="13.5" customHeight="1">
      <c r="B74" s="108" t="s">
        <v>4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</row>
    <row r="75" spans="2:43" ht="13.5" customHeight="1">
      <c r="B75" s="110" t="s">
        <v>3</v>
      </c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</row>
    <row r="76" spans="2:43" ht="13.5" customHeight="1">
      <c r="B76" s="110" t="s">
        <v>2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</row>
    <row r="77" spans="2:43" ht="13.5" customHeight="1">
      <c r="B77" s="110" t="s">
        <v>1</v>
      </c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</row>
    <row r="78" spans="2:43" ht="13.5" customHeight="1">
      <c r="B78" s="110" t="s">
        <v>0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</row>
    <row r="79" spans="1:43" ht="30.75" customHeight="1">
      <c r="A79" s="22" t="s">
        <v>29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19" t="s">
        <v>30</v>
      </c>
      <c r="AO79" s="112" t="s">
        <v>40</v>
      </c>
      <c r="AP79" s="112"/>
      <c r="AQ79" s="112"/>
    </row>
    <row r="80" spans="1:43" ht="25.5" customHeight="1">
      <c r="A80" s="113" t="s">
        <v>28</v>
      </c>
      <c r="B80" s="113"/>
      <c r="C80" s="27" t="s">
        <v>32</v>
      </c>
      <c r="D80" s="28"/>
      <c r="E80" s="28"/>
      <c r="F80" s="28"/>
      <c r="G80" s="28"/>
      <c r="H80" s="28"/>
      <c r="I80" s="28"/>
      <c r="J80" s="135">
        <f>J54</f>
        <v>0</v>
      </c>
      <c r="K80" s="136"/>
      <c r="L80" s="136"/>
      <c r="M80" s="136"/>
      <c r="N80" s="136"/>
      <c r="O80" s="136"/>
      <c r="P80" s="136"/>
      <c r="Q80" s="136"/>
      <c r="R80" s="136"/>
      <c r="S80" s="136"/>
      <c r="T80" s="137"/>
      <c r="U80" s="116" t="s">
        <v>27</v>
      </c>
      <c r="V80" s="32"/>
      <c r="W80" s="32"/>
      <c r="X80" s="32"/>
      <c r="Y80" s="32"/>
      <c r="Z80" s="117">
        <f>Z54</f>
        <v>0</v>
      </c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8"/>
    </row>
    <row r="81" spans="1:43" ht="25.5" customHeight="1">
      <c r="A81" s="31" t="s">
        <v>26</v>
      </c>
      <c r="B81" s="36"/>
      <c r="C81" s="119" t="s">
        <v>42</v>
      </c>
      <c r="D81" s="120"/>
      <c r="E81" s="120"/>
      <c r="F81" s="86">
        <f>F55</f>
        <v>0</v>
      </c>
      <c r="G81" s="86"/>
      <c r="H81" s="86"/>
      <c r="I81" s="18" t="s">
        <v>12</v>
      </c>
      <c r="J81" s="86">
        <f>J55</f>
        <v>0</v>
      </c>
      <c r="K81" s="86"/>
      <c r="L81" s="86"/>
      <c r="M81" s="18" t="s">
        <v>11</v>
      </c>
      <c r="N81" s="86">
        <f>N55</f>
        <v>0</v>
      </c>
      <c r="O81" s="121"/>
      <c r="P81" s="121"/>
      <c r="Q81" s="43" t="s">
        <v>25</v>
      </c>
      <c r="R81" s="43"/>
      <c r="S81" s="43"/>
      <c r="T81" s="43"/>
      <c r="U81" s="122" t="s">
        <v>24</v>
      </c>
      <c r="V81" s="46"/>
      <c r="W81" s="46"/>
      <c r="X81" s="46"/>
      <c r="Y81" s="46"/>
      <c r="Z81" s="123">
        <f>Z55</f>
        <v>0</v>
      </c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4"/>
    </row>
    <row r="82" spans="1:43" ht="25.5" customHeight="1">
      <c r="A82" s="37"/>
      <c r="B82" s="38"/>
      <c r="C82" s="49" t="s">
        <v>42</v>
      </c>
      <c r="D82" s="50"/>
      <c r="E82" s="50"/>
      <c r="F82" s="125">
        <f>F56</f>
        <v>0</v>
      </c>
      <c r="G82" s="125"/>
      <c r="H82" s="125"/>
      <c r="I82" s="17" t="s">
        <v>12</v>
      </c>
      <c r="J82" s="125">
        <f>J56</f>
        <v>0</v>
      </c>
      <c r="K82" s="125"/>
      <c r="L82" s="125"/>
      <c r="M82" s="17" t="s">
        <v>11</v>
      </c>
      <c r="N82" s="125">
        <f>N56</f>
        <v>0</v>
      </c>
      <c r="O82" s="126"/>
      <c r="P82" s="126"/>
      <c r="Q82" s="53" t="s">
        <v>23</v>
      </c>
      <c r="R82" s="53"/>
      <c r="S82" s="53"/>
      <c r="T82" s="53"/>
      <c r="U82" s="127" t="s">
        <v>22</v>
      </c>
      <c r="V82" s="55"/>
      <c r="W82" s="55"/>
      <c r="X82" s="55"/>
      <c r="Y82" s="55"/>
      <c r="Z82" s="128">
        <f>Z56</f>
        <v>0</v>
      </c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9"/>
    </row>
    <row r="83" spans="1:43" ht="25.5" customHeight="1">
      <c r="A83" s="16" t="s">
        <v>30</v>
      </c>
      <c r="B83" s="15" t="s">
        <v>21</v>
      </c>
      <c r="C83" s="130" t="s">
        <v>20</v>
      </c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2"/>
      <c r="P83" s="59" t="s">
        <v>19</v>
      </c>
      <c r="Q83" s="60"/>
      <c r="R83" s="60"/>
      <c r="S83" s="60"/>
      <c r="T83" s="60"/>
      <c r="U83" s="60"/>
      <c r="V83" s="60"/>
      <c r="W83" s="60"/>
      <c r="X83" s="61"/>
      <c r="Y83" s="62" t="s">
        <v>18</v>
      </c>
      <c r="Z83" s="63"/>
      <c r="AA83" s="63"/>
      <c r="AB83" s="63"/>
      <c r="AC83" s="63"/>
      <c r="AD83" s="63"/>
      <c r="AE83" s="63"/>
      <c r="AF83" s="64"/>
      <c r="AG83" s="133" t="s">
        <v>17</v>
      </c>
      <c r="AH83" s="133"/>
      <c r="AI83" s="133"/>
      <c r="AJ83" s="133" t="s">
        <v>16</v>
      </c>
      <c r="AK83" s="133"/>
      <c r="AL83" s="133"/>
      <c r="AM83" s="133"/>
      <c r="AN83" s="133"/>
      <c r="AO83" s="133"/>
      <c r="AP83" s="133" t="s">
        <v>15</v>
      </c>
      <c r="AQ83" s="134"/>
    </row>
    <row r="84" spans="1:43" ht="25.5" customHeight="1">
      <c r="A84" s="14">
        <v>1</v>
      </c>
      <c r="B84" s="11"/>
      <c r="C84" s="66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8"/>
      <c r="P84" s="7" t="s">
        <v>38</v>
      </c>
      <c r="Q84" s="69" t="s">
        <v>14</v>
      </c>
      <c r="R84" s="70"/>
      <c r="S84" s="7" t="s">
        <v>38</v>
      </c>
      <c r="T84" s="6" t="s">
        <v>12</v>
      </c>
      <c r="U84" s="5" t="s">
        <v>38</v>
      </c>
      <c r="V84" s="6" t="s">
        <v>11</v>
      </c>
      <c r="W84" s="5" t="s">
        <v>38</v>
      </c>
      <c r="X84" s="4" t="s">
        <v>10</v>
      </c>
      <c r="Y84" s="9" t="s">
        <v>38</v>
      </c>
      <c r="Z84" s="13" t="s">
        <v>14</v>
      </c>
      <c r="AA84" s="9" t="s">
        <v>38</v>
      </c>
      <c r="AB84" s="6" t="s">
        <v>12</v>
      </c>
      <c r="AC84" s="8" t="s">
        <v>38</v>
      </c>
      <c r="AD84" s="6" t="s">
        <v>11</v>
      </c>
      <c r="AE84" s="8" t="s">
        <v>38</v>
      </c>
      <c r="AF84" s="4" t="s">
        <v>10</v>
      </c>
      <c r="AG84" s="71" t="s">
        <v>13</v>
      </c>
      <c r="AH84" s="72"/>
      <c r="AI84" s="73"/>
      <c r="AJ84" s="7" t="s">
        <v>38</v>
      </c>
      <c r="AK84" s="6" t="s">
        <v>12</v>
      </c>
      <c r="AL84" s="5" t="s">
        <v>38</v>
      </c>
      <c r="AM84" s="6" t="s">
        <v>11</v>
      </c>
      <c r="AN84" s="5"/>
      <c r="AO84" s="4" t="s">
        <v>10</v>
      </c>
      <c r="AP84" s="74"/>
      <c r="AQ84" s="75"/>
    </row>
    <row r="85" spans="1:43" ht="25.5" customHeight="1">
      <c r="A85" s="14">
        <v>2</v>
      </c>
      <c r="B85" s="11"/>
      <c r="C85" s="66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8"/>
      <c r="P85" s="7"/>
      <c r="Q85" s="69" t="s">
        <v>14</v>
      </c>
      <c r="R85" s="70"/>
      <c r="S85" s="7"/>
      <c r="T85" s="6" t="s">
        <v>12</v>
      </c>
      <c r="U85" s="5"/>
      <c r="V85" s="6" t="s">
        <v>11</v>
      </c>
      <c r="W85" s="5"/>
      <c r="X85" s="4" t="s">
        <v>10</v>
      </c>
      <c r="Y85" s="9"/>
      <c r="Z85" s="13" t="s">
        <v>14</v>
      </c>
      <c r="AA85" s="9"/>
      <c r="AB85" s="6" t="s">
        <v>12</v>
      </c>
      <c r="AC85" s="8"/>
      <c r="AD85" s="6" t="s">
        <v>11</v>
      </c>
      <c r="AE85" s="8"/>
      <c r="AF85" s="4" t="s">
        <v>10</v>
      </c>
      <c r="AG85" s="71" t="s">
        <v>13</v>
      </c>
      <c r="AH85" s="72"/>
      <c r="AI85" s="73"/>
      <c r="AJ85" s="7"/>
      <c r="AK85" s="6" t="s">
        <v>12</v>
      </c>
      <c r="AL85" s="5"/>
      <c r="AM85" s="6" t="s">
        <v>11</v>
      </c>
      <c r="AN85" s="5"/>
      <c r="AO85" s="4" t="s">
        <v>10</v>
      </c>
      <c r="AP85" s="74"/>
      <c r="AQ85" s="75"/>
    </row>
    <row r="86" spans="1:43" ht="25.5" customHeight="1">
      <c r="A86" s="14">
        <v>3</v>
      </c>
      <c r="B86" s="11"/>
      <c r="C86" s="66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8"/>
      <c r="P86" s="7"/>
      <c r="Q86" s="69" t="s">
        <v>14</v>
      </c>
      <c r="R86" s="70"/>
      <c r="S86" s="7"/>
      <c r="T86" s="6" t="s">
        <v>12</v>
      </c>
      <c r="U86" s="5"/>
      <c r="V86" s="6" t="s">
        <v>11</v>
      </c>
      <c r="W86" s="5"/>
      <c r="X86" s="4" t="s">
        <v>10</v>
      </c>
      <c r="Y86" s="9"/>
      <c r="Z86" s="13" t="s">
        <v>14</v>
      </c>
      <c r="AA86" s="9"/>
      <c r="AB86" s="6" t="s">
        <v>12</v>
      </c>
      <c r="AC86" s="8"/>
      <c r="AD86" s="6" t="s">
        <v>11</v>
      </c>
      <c r="AE86" s="8"/>
      <c r="AF86" s="4" t="s">
        <v>10</v>
      </c>
      <c r="AG86" s="71" t="s">
        <v>13</v>
      </c>
      <c r="AH86" s="72"/>
      <c r="AI86" s="73"/>
      <c r="AJ86" s="7"/>
      <c r="AK86" s="6" t="s">
        <v>12</v>
      </c>
      <c r="AL86" s="5"/>
      <c r="AM86" s="6" t="s">
        <v>11</v>
      </c>
      <c r="AN86" s="5"/>
      <c r="AO86" s="4" t="s">
        <v>10</v>
      </c>
      <c r="AP86" s="74"/>
      <c r="AQ86" s="75"/>
    </row>
    <row r="87" spans="1:43" ht="25.5" customHeight="1">
      <c r="A87" s="14">
        <v>4</v>
      </c>
      <c r="B87" s="11"/>
      <c r="C87" s="66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8"/>
      <c r="P87" s="7"/>
      <c r="Q87" s="69" t="s">
        <v>14</v>
      </c>
      <c r="R87" s="70"/>
      <c r="S87" s="7"/>
      <c r="T87" s="6" t="s">
        <v>12</v>
      </c>
      <c r="U87" s="5"/>
      <c r="V87" s="6" t="s">
        <v>11</v>
      </c>
      <c r="W87" s="5"/>
      <c r="X87" s="4" t="s">
        <v>10</v>
      </c>
      <c r="Y87" s="9"/>
      <c r="Z87" s="13" t="s">
        <v>14</v>
      </c>
      <c r="AA87" s="9"/>
      <c r="AB87" s="6" t="s">
        <v>12</v>
      </c>
      <c r="AC87" s="8"/>
      <c r="AD87" s="6" t="s">
        <v>11</v>
      </c>
      <c r="AE87" s="8"/>
      <c r="AF87" s="4" t="s">
        <v>10</v>
      </c>
      <c r="AG87" s="71" t="s">
        <v>13</v>
      </c>
      <c r="AH87" s="72"/>
      <c r="AI87" s="73"/>
      <c r="AJ87" s="7"/>
      <c r="AK87" s="6" t="s">
        <v>12</v>
      </c>
      <c r="AL87" s="5"/>
      <c r="AM87" s="6" t="s">
        <v>11</v>
      </c>
      <c r="AN87" s="5"/>
      <c r="AO87" s="4" t="s">
        <v>10</v>
      </c>
      <c r="AP87" s="74"/>
      <c r="AQ87" s="75"/>
    </row>
    <row r="88" spans="1:43" ht="25.5" customHeight="1">
      <c r="A88" s="14">
        <v>5</v>
      </c>
      <c r="B88" s="11"/>
      <c r="C88" s="66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8"/>
      <c r="P88" s="7"/>
      <c r="Q88" s="69" t="s">
        <v>14</v>
      </c>
      <c r="R88" s="70"/>
      <c r="S88" s="7"/>
      <c r="T88" s="6" t="s">
        <v>12</v>
      </c>
      <c r="U88" s="5"/>
      <c r="V88" s="6" t="s">
        <v>11</v>
      </c>
      <c r="W88" s="5"/>
      <c r="X88" s="4" t="s">
        <v>10</v>
      </c>
      <c r="Y88" s="9"/>
      <c r="Z88" s="13" t="s">
        <v>14</v>
      </c>
      <c r="AA88" s="9"/>
      <c r="AB88" s="6" t="s">
        <v>12</v>
      </c>
      <c r="AC88" s="8"/>
      <c r="AD88" s="6" t="s">
        <v>11</v>
      </c>
      <c r="AE88" s="8"/>
      <c r="AF88" s="4" t="s">
        <v>10</v>
      </c>
      <c r="AG88" s="71" t="s">
        <v>13</v>
      </c>
      <c r="AH88" s="72"/>
      <c r="AI88" s="73"/>
      <c r="AJ88" s="7"/>
      <c r="AK88" s="6" t="s">
        <v>12</v>
      </c>
      <c r="AL88" s="5"/>
      <c r="AM88" s="6" t="s">
        <v>11</v>
      </c>
      <c r="AN88" s="5"/>
      <c r="AO88" s="4" t="s">
        <v>10</v>
      </c>
      <c r="AP88" s="74"/>
      <c r="AQ88" s="75"/>
    </row>
    <row r="89" spans="1:43" ht="25.5" customHeight="1">
      <c r="A89" s="14">
        <v>6</v>
      </c>
      <c r="B89" s="11"/>
      <c r="C89" s="66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8"/>
      <c r="P89" s="7"/>
      <c r="Q89" s="69" t="s">
        <v>14</v>
      </c>
      <c r="R89" s="70"/>
      <c r="S89" s="7"/>
      <c r="T89" s="6" t="s">
        <v>12</v>
      </c>
      <c r="U89" s="5"/>
      <c r="V89" s="6" t="s">
        <v>11</v>
      </c>
      <c r="W89" s="5"/>
      <c r="X89" s="4" t="s">
        <v>10</v>
      </c>
      <c r="Y89" s="9"/>
      <c r="Z89" s="13" t="s">
        <v>14</v>
      </c>
      <c r="AA89" s="9"/>
      <c r="AB89" s="6" t="s">
        <v>12</v>
      </c>
      <c r="AC89" s="8"/>
      <c r="AD89" s="6" t="s">
        <v>11</v>
      </c>
      <c r="AE89" s="8"/>
      <c r="AF89" s="4" t="s">
        <v>10</v>
      </c>
      <c r="AG89" s="71" t="s">
        <v>13</v>
      </c>
      <c r="AH89" s="72"/>
      <c r="AI89" s="73"/>
      <c r="AJ89" s="7"/>
      <c r="AK89" s="6" t="s">
        <v>12</v>
      </c>
      <c r="AL89" s="5"/>
      <c r="AM89" s="6" t="s">
        <v>11</v>
      </c>
      <c r="AN89" s="5"/>
      <c r="AO89" s="4" t="s">
        <v>10</v>
      </c>
      <c r="AP89" s="74"/>
      <c r="AQ89" s="75"/>
    </row>
    <row r="90" spans="1:43" ht="25.5" customHeight="1">
      <c r="A90" s="14">
        <v>7</v>
      </c>
      <c r="B90" s="11"/>
      <c r="C90" s="66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8"/>
      <c r="P90" s="7"/>
      <c r="Q90" s="69" t="s">
        <v>14</v>
      </c>
      <c r="R90" s="70"/>
      <c r="S90" s="7"/>
      <c r="T90" s="6" t="s">
        <v>12</v>
      </c>
      <c r="U90" s="5"/>
      <c r="V90" s="6" t="s">
        <v>11</v>
      </c>
      <c r="W90" s="5"/>
      <c r="X90" s="4" t="s">
        <v>10</v>
      </c>
      <c r="Y90" s="9"/>
      <c r="Z90" s="13" t="s">
        <v>14</v>
      </c>
      <c r="AA90" s="9"/>
      <c r="AB90" s="6" t="s">
        <v>12</v>
      </c>
      <c r="AC90" s="8"/>
      <c r="AD90" s="6" t="s">
        <v>11</v>
      </c>
      <c r="AE90" s="8"/>
      <c r="AF90" s="4" t="s">
        <v>10</v>
      </c>
      <c r="AG90" s="71" t="s">
        <v>13</v>
      </c>
      <c r="AH90" s="72"/>
      <c r="AI90" s="73"/>
      <c r="AJ90" s="7"/>
      <c r="AK90" s="6" t="s">
        <v>12</v>
      </c>
      <c r="AL90" s="5"/>
      <c r="AM90" s="6" t="s">
        <v>11</v>
      </c>
      <c r="AN90" s="5"/>
      <c r="AO90" s="4" t="s">
        <v>10</v>
      </c>
      <c r="AP90" s="74"/>
      <c r="AQ90" s="75"/>
    </row>
    <row r="91" spans="1:43" ht="25.5" customHeight="1">
      <c r="A91" s="14">
        <v>8</v>
      </c>
      <c r="B91" s="11"/>
      <c r="C91" s="66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8"/>
      <c r="P91" s="7"/>
      <c r="Q91" s="69" t="s">
        <v>14</v>
      </c>
      <c r="R91" s="70"/>
      <c r="S91" s="7"/>
      <c r="T91" s="6" t="s">
        <v>12</v>
      </c>
      <c r="U91" s="5"/>
      <c r="V91" s="6" t="s">
        <v>11</v>
      </c>
      <c r="W91" s="5"/>
      <c r="X91" s="4" t="s">
        <v>10</v>
      </c>
      <c r="Y91" s="9"/>
      <c r="Z91" s="13" t="s">
        <v>14</v>
      </c>
      <c r="AA91" s="9"/>
      <c r="AB91" s="6" t="s">
        <v>12</v>
      </c>
      <c r="AC91" s="8"/>
      <c r="AD91" s="6" t="s">
        <v>11</v>
      </c>
      <c r="AE91" s="8"/>
      <c r="AF91" s="4" t="s">
        <v>10</v>
      </c>
      <c r="AG91" s="71" t="s">
        <v>13</v>
      </c>
      <c r="AH91" s="72"/>
      <c r="AI91" s="73"/>
      <c r="AJ91" s="7"/>
      <c r="AK91" s="6" t="s">
        <v>12</v>
      </c>
      <c r="AL91" s="5"/>
      <c r="AM91" s="6" t="s">
        <v>11</v>
      </c>
      <c r="AN91" s="5"/>
      <c r="AO91" s="4" t="s">
        <v>10</v>
      </c>
      <c r="AP91" s="74"/>
      <c r="AQ91" s="75"/>
    </row>
    <row r="92" spans="1:43" ht="25.5" customHeight="1">
      <c r="A92" s="14">
        <v>9</v>
      </c>
      <c r="B92" s="11"/>
      <c r="C92" s="66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8"/>
      <c r="P92" s="7" t="s">
        <v>38</v>
      </c>
      <c r="Q92" s="69" t="s">
        <v>14</v>
      </c>
      <c r="R92" s="70"/>
      <c r="S92" s="7"/>
      <c r="T92" s="6" t="s">
        <v>12</v>
      </c>
      <c r="U92" s="5"/>
      <c r="V92" s="6" t="s">
        <v>11</v>
      </c>
      <c r="W92" s="5"/>
      <c r="X92" s="4" t="s">
        <v>10</v>
      </c>
      <c r="Y92" s="9" t="s">
        <v>38</v>
      </c>
      <c r="Z92" s="13" t="s">
        <v>14</v>
      </c>
      <c r="AA92" s="9" t="s">
        <v>38</v>
      </c>
      <c r="AB92" s="6" t="s">
        <v>12</v>
      </c>
      <c r="AC92" s="8"/>
      <c r="AD92" s="6" t="s">
        <v>11</v>
      </c>
      <c r="AE92" s="8"/>
      <c r="AF92" s="4" t="s">
        <v>10</v>
      </c>
      <c r="AG92" s="71" t="s">
        <v>13</v>
      </c>
      <c r="AH92" s="72"/>
      <c r="AI92" s="73"/>
      <c r="AJ92" s="7"/>
      <c r="AK92" s="6" t="s">
        <v>12</v>
      </c>
      <c r="AL92" s="5"/>
      <c r="AM92" s="6" t="s">
        <v>11</v>
      </c>
      <c r="AN92" s="5"/>
      <c r="AO92" s="4" t="s">
        <v>10</v>
      </c>
      <c r="AP92" s="74"/>
      <c r="AQ92" s="75"/>
    </row>
    <row r="93" spans="1:43" ht="25.5" customHeight="1">
      <c r="A93" s="12">
        <v>10</v>
      </c>
      <c r="B93" s="11"/>
      <c r="C93" s="66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8"/>
      <c r="P93" s="7"/>
      <c r="Q93" s="69" t="s">
        <v>14</v>
      </c>
      <c r="R93" s="70"/>
      <c r="S93" s="7"/>
      <c r="T93" s="6" t="s">
        <v>12</v>
      </c>
      <c r="U93" s="5"/>
      <c r="V93" s="6" t="s">
        <v>11</v>
      </c>
      <c r="W93" s="5"/>
      <c r="X93" s="4" t="s">
        <v>10</v>
      </c>
      <c r="Y93" s="9"/>
      <c r="Z93" s="10" t="s">
        <v>14</v>
      </c>
      <c r="AA93" s="9"/>
      <c r="AB93" s="6" t="s">
        <v>12</v>
      </c>
      <c r="AC93" s="8"/>
      <c r="AD93" s="6" t="s">
        <v>11</v>
      </c>
      <c r="AE93" s="8"/>
      <c r="AF93" s="4" t="s">
        <v>10</v>
      </c>
      <c r="AG93" s="71" t="s">
        <v>13</v>
      </c>
      <c r="AH93" s="72"/>
      <c r="AI93" s="73"/>
      <c r="AJ93" s="7"/>
      <c r="AK93" s="6" t="s">
        <v>12</v>
      </c>
      <c r="AL93" s="5"/>
      <c r="AM93" s="6" t="s">
        <v>11</v>
      </c>
      <c r="AN93" s="5"/>
      <c r="AO93" s="4" t="s">
        <v>10</v>
      </c>
      <c r="AP93" s="76"/>
      <c r="AQ93" s="77"/>
    </row>
    <row r="94" spans="1:43" ht="7.5" customHeight="1">
      <c r="A94" s="84" t="s">
        <v>34</v>
      </c>
      <c r="B94" s="78"/>
      <c r="C94" s="101">
        <f>COUNTA(C84:O93)</f>
        <v>0</v>
      </c>
      <c r="D94" s="101"/>
      <c r="E94" s="101"/>
      <c r="F94" s="101"/>
      <c r="G94" s="101"/>
      <c r="H94" s="101"/>
      <c r="I94" s="101"/>
      <c r="J94" s="101"/>
      <c r="K94" s="101"/>
      <c r="L94" s="102"/>
      <c r="M94" s="78" t="s">
        <v>7</v>
      </c>
      <c r="N94" s="78"/>
      <c r="O94" s="79"/>
      <c r="P94" s="84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9"/>
      <c r="AG94" s="84" t="s">
        <v>35</v>
      </c>
      <c r="AH94" s="78"/>
      <c r="AI94" s="78"/>
      <c r="AJ94" s="86">
        <f>COUNTA(AN84:AN93)</f>
        <v>0</v>
      </c>
      <c r="AK94" s="86"/>
      <c r="AL94" s="86"/>
      <c r="AM94" s="86"/>
      <c r="AN94" s="86"/>
      <c r="AO94" s="86"/>
      <c r="AP94" s="78" t="s">
        <v>7</v>
      </c>
      <c r="AQ94" s="79"/>
    </row>
    <row r="95" spans="1:43" ht="12">
      <c r="A95" s="85"/>
      <c r="B95" s="80"/>
      <c r="C95" s="103"/>
      <c r="D95" s="103"/>
      <c r="E95" s="103"/>
      <c r="F95" s="103"/>
      <c r="G95" s="103"/>
      <c r="H95" s="103"/>
      <c r="I95" s="103"/>
      <c r="J95" s="103"/>
      <c r="K95" s="103"/>
      <c r="L95" s="104"/>
      <c r="M95" s="80"/>
      <c r="N95" s="80"/>
      <c r="O95" s="81"/>
      <c r="P95" s="88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90"/>
      <c r="AG95" s="85"/>
      <c r="AH95" s="80"/>
      <c r="AI95" s="80"/>
      <c r="AJ95" s="87"/>
      <c r="AK95" s="87"/>
      <c r="AL95" s="87"/>
      <c r="AM95" s="87"/>
      <c r="AN95" s="87"/>
      <c r="AO95" s="87"/>
      <c r="AP95" s="80"/>
      <c r="AQ95" s="81"/>
    </row>
    <row r="96" spans="1:43" ht="7.5" customHeight="1" thickBot="1">
      <c r="A96" s="91"/>
      <c r="B96" s="82"/>
      <c r="C96" s="105"/>
      <c r="D96" s="105"/>
      <c r="E96" s="105"/>
      <c r="F96" s="105"/>
      <c r="G96" s="105"/>
      <c r="H96" s="105"/>
      <c r="I96" s="105"/>
      <c r="J96" s="105"/>
      <c r="K96" s="105"/>
      <c r="L96" s="106"/>
      <c r="M96" s="82"/>
      <c r="N96" s="82"/>
      <c r="O96" s="83"/>
      <c r="P96" s="91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3"/>
      <c r="AG96" s="85"/>
      <c r="AH96" s="80"/>
      <c r="AI96" s="80"/>
      <c r="AJ96" s="87"/>
      <c r="AK96" s="87"/>
      <c r="AL96" s="87"/>
      <c r="AM96" s="87"/>
      <c r="AN96" s="87"/>
      <c r="AO96" s="87"/>
      <c r="AP96" s="80"/>
      <c r="AQ96" s="81"/>
    </row>
    <row r="97" spans="1:43" ht="27" customHeight="1" thickBot="1">
      <c r="A97" s="92" t="s">
        <v>9</v>
      </c>
      <c r="B97" s="93"/>
      <c r="C97" s="93"/>
      <c r="D97" s="93"/>
      <c r="E97" s="93"/>
      <c r="F97" s="93"/>
      <c r="G97" s="93"/>
      <c r="H97" s="93"/>
      <c r="I97" s="93"/>
      <c r="J97" s="93"/>
      <c r="K97" s="94" t="s">
        <v>8</v>
      </c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6"/>
      <c r="AG97" s="97" t="s">
        <v>36</v>
      </c>
      <c r="AH97" s="98"/>
      <c r="AI97" s="98"/>
      <c r="AJ97" s="99">
        <f>C94-AJ94</f>
        <v>0</v>
      </c>
      <c r="AK97" s="99"/>
      <c r="AL97" s="99"/>
      <c r="AM97" s="99"/>
      <c r="AN97" s="99"/>
      <c r="AO97" s="99"/>
      <c r="AP97" s="98" t="s">
        <v>7</v>
      </c>
      <c r="AQ97" s="100"/>
    </row>
    <row r="98" spans="1:43" ht="25.5" customHeight="1">
      <c r="A98" s="107" t="s">
        <v>6</v>
      </c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</row>
    <row r="99" spans="2:43" ht="13.5" customHeight="1">
      <c r="B99" s="3" t="s">
        <v>5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2:43" ht="13.5" customHeight="1">
      <c r="B100" s="108" t="s">
        <v>4</v>
      </c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</row>
    <row r="101" spans="2:43" ht="13.5" customHeight="1">
      <c r="B101" s="110" t="s">
        <v>3</v>
      </c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</row>
    <row r="102" spans="2:43" ht="13.5" customHeight="1">
      <c r="B102" s="110" t="s">
        <v>2</v>
      </c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</row>
    <row r="103" spans="2:43" ht="13.5" customHeight="1">
      <c r="B103" s="110" t="s">
        <v>1</v>
      </c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</row>
    <row r="104" spans="2:43" ht="13.5" customHeight="1">
      <c r="B104" s="110" t="s">
        <v>0</v>
      </c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</row>
    <row r="105" spans="1:43" ht="30.75" customHeight="1">
      <c r="A105" s="22" t="s">
        <v>29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19" t="s">
        <v>30</v>
      </c>
      <c r="AO105" s="112" t="s">
        <v>41</v>
      </c>
      <c r="AP105" s="112"/>
      <c r="AQ105" s="112"/>
    </row>
    <row r="106" spans="1:43" ht="25.5" customHeight="1">
      <c r="A106" s="113" t="s">
        <v>28</v>
      </c>
      <c r="B106" s="113"/>
      <c r="C106" s="27" t="s">
        <v>32</v>
      </c>
      <c r="D106" s="28"/>
      <c r="E106" s="28"/>
      <c r="F106" s="28"/>
      <c r="G106" s="28"/>
      <c r="H106" s="28"/>
      <c r="I106" s="28"/>
      <c r="J106" s="135">
        <f>J80</f>
        <v>0</v>
      </c>
      <c r="K106" s="136"/>
      <c r="L106" s="136"/>
      <c r="M106" s="136"/>
      <c r="N106" s="136"/>
      <c r="O106" s="136"/>
      <c r="P106" s="136"/>
      <c r="Q106" s="136"/>
      <c r="R106" s="136"/>
      <c r="S106" s="136"/>
      <c r="T106" s="137"/>
      <c r="U106" s="116" t="s">
        <v>27</v>
      </c>
      <c r="V106" s="32"/>
      <c r="W106" s="32"/>
      <c r="X106" s="32"/>
      <c r="Y106" s="32"/>
      <c r="Z106" s="117">
        <f>Z80</f>
        <v>0</v>
      </c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8"/>
    </row>
    <row r="107" spans="1:43" ht="25.5" customHeight="1">
      <c r="A107" s="31" t="s">
        <v>26</v>
      </c>
      <c r="B107" s="36"/>
      <c r="C107" s="119" t="s">
        <v>42</v>
      </c>
      <c r="D107" s="120"/>
      <c r="E107" s="120"/>
      <c r="F107" s="86">
        <f>F81</f>
        <v>0</v>
      </c>
      <c r="G107" s="86"/>
      <c r="H107" s="86"/>
      <c r="I107" s="18" t="s">
        <v>12</v>
      </c>
      <c r="J107" s="86">
        <f>J81</f>
        <v>0</v>
      </c>
      <c r="K107" s="86"/>
      <c r="L107" s="86"/>
      <c r="M107" s="18" t="s">
        <v>11</v>
      </c>
      <c r="N107" s="86">
        <f>N81</f>
        <v>0</v>
      </c>
      <c r="O107" s="121"/>
      <c r="P107" s="121"/>
      <c r="Q107" s="43" t="s">
        <v>25</v>
      </c>
      <c r="R107" s="43"/>
      <c r="S107" s="43"/>
      <c r="T107" s="43"/>
      <c r="U107" s="122" t="s">
        <v>24</v>
      </c>
      <c r="V107" s="46"/>
      <c r="W107" s="46"/>
      <c r="X107" s="46"/>
      <c r="Y107" s="46"/>
      <c r="Z107" s="123">
        <f>Z81</f>
        <v>0</v>
      </c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4"/>
    </row>
    <row r="108" spans="1:43" ht="25.5" customHeight="1">
      <c r="A108" s="37"/>
      <c r="B108" s="38"/>
      <c r="C108" s="49" t="s">
        <v>42</v>
      </c>
      <c r="D108" s="50"/>
      <c r="E108" s="50"/>
      <c r="F108" s="125">
        <f>F82</f>
        <v>0</v>
      </c>
      <c r="G108" s="125"/>
      <c r="H108" s="125"/>
      <c r="I108" s="17" t="s">
        <v>12</v>
      </c>
      <c r="J108" s="125">
        <f>J82</f>
        <v>0</v>
      </c>
      <c r="K108" s="125"/>
      <c r="L108" s="125"/>
      <c r="M108" s="17" t="s">
        <v>11</v>
      </c>
      <c r="N108" s="125">
        <f>N82</f>
        <v>0</v>
      </c>
      <c r="O108" s="126"/>
      <c r="P108" s="126"/>
      <c r="Q108" s="53" t="s">
        <v>23</v>
      </c>
      <c r="R108" s="53"/>
      <c r="S108" s="53"/>
      <c r="T108" s="53"/>
      <c r="U108" s="127" t="s">
        <v>22</v>
      </c>
      <c r="V108" s="55"/>
      <c r="W108" s="55"/>
      <c r="X108" s="55"/>
      <c r="Y108" s="55"/>
      <c r="Z108" s="128">
        <f>Z82</f>
        <v>0</v>
      </c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9"/>
    </row>
    <row r="109" spans="1:43" ht="25.5" customHeight="1">
      <c r="A109" s="16" t="s">
        <v>30</v>
      </c>
      <c r="B109" s="15" t="s">
        <v>21</v>
      </c>
      <c r="C109" s="130" t="s">
        <v>20</v>
      </c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2"/>
      <c r="P109" s="59" t="s">
        <v>19</v>
      </c>
      <c r="Q109" s="60"/>
      <c r="R109" s="60"/>
      <c r="S109" s="60"/>
      <c r="T109" s="60"/>
      <c r="U109" s="60"/>
      <c r="V109" s="60"/>
      <c r="W109" s="60"/>
      <c r="X109" s="61"/>
      <c r="Y109" s="62" t="s">
        <v>18</v>
      </c>
      <c r="Z109" s="63"/>
      <c r="AA109" s="63"/>
      <c r="AB109" s="63"/>
      <c r="AC109" s="63"/>
      <c r="AD109" s="63"/>
      <c r="AE109" s="63"/>
      <c r="AF109" s="64"/>
      <c r="AG109" s="133" t="s">
        <v>17</v>
      </c>
      <c r="AH109" s="133"/>
      <c r="AI109" s="133"/>
      <c r="AJ109" s="133" t="s">
        <v>16</v>
      </c>
      <c r="AK109" s="133"/>
      <c r="AL109" s="133"/>
      <c r="AM109" s="133"/>
      <c r="AN109" s="133"/>
      <c r="AO109" s="133"/>
      <c r="AP109" s="133" t="s">
        <v>15</v>
      </c>
      <c r="AQ109" s="134"/>
    </row>
    <row r="110" spans="1:43" ht="25.5" customHeight="1">
      <c r="A110" s="14">
        <v>1</v>
      </c>
      <c r="B110" s="11"/>
      <c r="C110" s="66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8"/>
      <c r="P110" s="7" t="s">
        <v>38</v>
      </c>
      <c r="Q110" s="69" t="s">
        <v>14</v>
      </c>
      <c r="R110" s="70"/>
      <c r="S110" s="7" t="s">
        <v>38</v>
      </c>
      <c r="T110" s="6" t="s">
        <v>12</v>
      </c>
      <c r="U110" s="5" t="s">
        <v>38</v>
      </c>
      <c r="V110" s="6" t="s">
        <v>11</v>
      </c>
      <c r="W110" s="5" t="s">
        <v>38</v>
      </c>
      <c r="X110" s="4" t="s">
        <v>10</v>
      </c>
      <c r="Y110" s="9" t="s">
        <v>38</v>
      </c>
      <c r="Z110" s="13" t="s">
        <v>14</v>
      </c>
      <c r="AA110" s="9" t="s">
        <v>38</v>
      </c>
      <c r="AB110" s="6" t="s">
        <v>12</v>
      </c>
      <c r="AC110" s="8" t="s">
        <v>38</v>
      </c>
      <c r="AD110" s="6" t="s">
        <v>11</v>
      </c>
      <c r="AE110" s="8" t="s">
        <v>38</v>
      </c>
      <c r="AF110" s="4" t="s">
        <v>10</v>
      </c>
      <c r="AG110" s="71" t="s">
        <v>13</v>
      </c>
      <c r="AH110" s="72"/>
      <c r="AI110" s="73"/>
      <c r="AJ110" s="7" t="s">
        <v>38</v>
      </c>
      <c r="AK110" s="6" t="s">
        <v>12</v>
      </c>
      <c r="AL110" s="5" t="s">
        <v>38</v>
      </c>
      <c r="AM110" s="6" t="s">
        <v>11</v>
      </c>
      <c r="AN110" s="5"/>
      <c r="AO110" s="4" t="s">
        <v>10</v>
      </c>
      <c r="AP110" s="74"/>
      <c r="AQ110" s="75"/>
    </row>
    <row r="111" spans="1:43" ht="25.5" customHeight="1">
      <c r="A111" s="14">
        <v>2</v>
      </c>
      <c r="B111" s="11"/>
      <c r="C111" s="66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8"/>
      <c r="P111" s="7"/>
      <c r="Q111" s="69" t="s">
        <v>14</v>
      </c>
      <c r="R111" s="70"/>
      <c r="S111" s="7"/>
      <c r="T111" s="6" t="s">
        <v>12</v>
      </c>
      <c r="U111" s="5"/>
      <c r="V111" s="6" t="s">
        <v>11</v>
      </c>
      <c r="W111" s="5"/>
      <c r="X111" s="4" t="s">
        <v>10</v>
      </c>
      <c r="Y111" s="9"/>
      <c r="Z111" s="13" t="s">
        <v>14</v>
      </c>
      <c r="AA111" s="9"/>
      <c r="AB111" s="6" t="s">
        <v>12</v>
      </c>
      <c r="AC111" s="8"/>
      <c r="AD111" s="6" t="s">
        <v>11</v>
      </c>
      <c r="AE111" s="8"/>
      <c r="AF111" s="4" t="s">
        <v>10</v>
      </c>
      <c r="AG111" s="71" t="s">
        <v>13</v>
      </c>
      <c r="AH111" s="72"/>
      <c r="AI111" s="73"/>
      <c r="AJ111" s="7"/>
      <c r="AK111" s="6" t="s">
        <v>12</v>
      </c>
      <c r="AL111" s="5"/>
      <c r="AM111" s="6" t="s">
        <v>11</v>
      </c>
      <c r="AN111" s="5"/>
      <c r="AO111" s="4" t="s">
        <v>10</v>
      </c>
      <c r="AP111" s="74"/>
      <c r="AQ111" s="75"/>
    </row>
    <row r="112" spans="1:43" ht="25.5" customHeight="1">
      <c r="A112" s="14">
        <v>3</v>
      </c>
      <c r="B112" s="11"/>
      <c r="C112" s="66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8"/>
      <c r="P112" s="7"/>
      <c r="Q112" s="69" t="s">
        <v>14</v>
      </c>
      <c r="R112" s="70"/>
      <c r="S112" s="7"/>
      <c r="T112" s="6" t="s">
        <v>12</v>
      </c>
      <c r="U112" s="5"/>
      <c r="V112" s="6" t="s">
        <v>11</v>
      </c>
      <c r="W112" s="5"/>
      <c r="X112" s="4" t="s">
        <v>10</v>
      </c>
      <c r="Y112" s="9"/>
      <c r="Z112" s="13" t="s">
        <v>14</v>
      </c>
      <c r="AA112" s="9"/>
      <c r="AB112" s="6" t="s">
        <v>12</v>
      </c>
      <c r="AC112" s="8"/>
      <c r="AD112" s="6" t="s">
        <v>11</v>
      </c>
      <c r="AE112" s="8"/>
      <c r="AF112" s="4" t="s">
        <v>10</v>
      </c>
      <c r="AG112" s="71" t="s">
        <v>13</v>
      </c>
      <c r="AH112" s="72"/>
      <c r="AI112" s="73"/>
      <c r="AJ112" s="7"/>
      <c r="AK112" s="6" t="s">
        <v>12</v>
      </c>
      <c r="AL112" s="5"/>
      <c r="AM112" s="6" t="s">
        <v>11</v>
      </c>
      <c r="AN112" s="5"/>
      <c r="AO112" s="4" t="s">
        <v>10</v>
      </c>
      <c r="AP112" s="74"/>
      <c r="AQ112" s="75"/>
    </row>
    <row r="113" spans="1:43" ht="25.5" customHeight="1">
      <c r="A113" s="14">
        <v>4</v>
      </c>
      <c r="B113" s="11"/>
      <c r="C113" s="66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8"/>
      <c r="P113" s="7"/>
      <c r="Q113" s="69" t="s">
        <v>14</v>
      </c>
      <c r="R113" s="70"/>
      <c r="S113" s="7"/>
      <c r="T113" s="6" t="s">
        <v>12</v>
      </c>
      <c r="U113" s="5"/>
      <c r="V113" s="6" t="s">
        <v>11</v>
      </c>
      <c r="W113" s="5"/>
      <c r="X113" s="4" t="s">
        <v>10</v>
      </c>
      <c r="Y113" s="9"/>
      <c r="Z113" s="13" t="s">
        <v>14</v>
      </c>
      <c r="AA113" s="9"/>
      <c r="AB113" s="6" t="s">
        <v>12</v>
      </c>
      <c r="AC113" s="8"/>
      <c r="AD113" s="6" t="s">
        <v>11</v>
      </c>
      <c r="AE113" s="8"/>
      <c r="AF113" s="4" t="s">
        <v>10</v>
      </c>
      <c r="AG113" s="71" t="s">
        <v>13</v>
      </c>
      <c r="AH113" s="72"/>
      <c r="AI113" s="73"/>
      <c r="AJ113" s="7"/>
      <c r="AK113" s="6" t="s">
        <v>12</v>
      </c>
      <c r="AL113" s="5"/>
      <c r="AM113" s="6" t="s">
        <v>11</v>
      </c>
      <c r="AN113" s="5"/>
      <c r="AO113" s="4" t="s">
        <v>10</v>
      </c>
      <c r="AP113" s="74"/>
      <c r="AQ113" s="75"/>
    </row>
    <row r="114" spans="1:43" ht="25.5" customHeight="1">
      <c r="A114" s="14">
        <v>5</v>
      </c>
      <c r="B114" s="11"/>
      <c r="C114" s="66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8"/>
      <c r="P114" s="7"/>
      <c r="Q114" s="69" t="s">
        <v>14</v>
      </c>
      <c r="R114" s="70"/>
      <c r="S114" s="7"/>
      <c r="T114" s="6" t="s">
        <v>12</v>
      </c>
      <c r="U114" s="5"/>
      <c r="V114" s="6" t="s">
        <v>11</v>
      </c>
      <c r="W114" s="5"/>
      <c r="X114" s="4" t="s">
        <v>10</v>
      </c>
      <c r="Y114" s="9"/>
      <c r="Z114" s="13" t="s">
        <v>14</v>
      </c>
      <c r="AA114" s="9"/>
      <c r="AB114" s="6" t="s">
        <v>12</v>
      </c>
      <c r="AC114" s="8"/>
      <c r="AD114" s="6" t="s">
        <v>11</v>
      </c>
      <c r="AE114" s="8"/>
      <c r="AF114" s="4" t="s">
        <v>10</v>
      </c>
      <c r="AG114" s="71" t="s">
        <v>13</v>
      </c>
      <c r="AH114" s="72"/>
      <c r="AI114" s="73"/>
      <c r="AJ114" s="7"/>
      <c r="AK114" s="6" t="s">
        <v>12</v>
      </c>
      <c r="AL114" s="5"/>
      <c r="AM114" s="6" t="s">
        <v>11</v>
      </c>
      <c r="AN114" s="5"/>
      <c r="AO114" s="4" t="s">
        <v>10</v>
      </c>
      <c r="AP114" s="74"/>
      <c r="AQ114" s="75"/>
    </row>
    <row r="115" spans="1:43" ht="25.5" customHeight="1">
      <c r="A115" s="14">
        <v>6</v>
      </c>
      <c r="B115" s="11"/>
      <c r="C115" s="66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8"/>
      <c r="P115" s="7"/>
      <c r="Q115" s="69" t="s">
        <v>14</v>
      </c>
      <c r="R115" s="70"/>
      <c r="S115" s="7"/>
      <c r="T115" s="6" t="s">
        <v>12</v>
      </c>
      <c r="U115" s="5"/>
      <c r="V115" s="6" t="s">
        <v>11</v>
      </c>
      <c r="W115" s="5"/>
      <c r="X115" s="4" t="s">
        <v>10</v>
      </c>
      <c r="Y115" s="9"/>
      <c r="Z115" s="13" t="s">
        <v>14</v>
      </c>
      <c r="AA115" s="9"/>
      <c r="AB115" s="6" t="s">
        <v>12</v>
      </c>
      <c r="AC115" s="8"/>
      <c r="AD115" s="6" t="s">
        <v>11</v>
      </c>
      <c r="AE115" s="8"/>
      <c r="AF115" s="4" t="s">
        <v>10</v>
      </c>
      <c r="AG115" s="71" t="s">
        <v>13</v>
      </c>
      <c r="AH115" s="72"/>
      <c r="AI115" s="73"/>
      <c r="AJ115" s="7"/>
      <c r="AK115" s="6" t="s">
        <v>12</v>
      </c>
      <c r="AL115" s="5"/>
      <c r="AM115" s="6" t="s">
        <v>11</v>
      </c>
      <c r="AN115" s="5"/>
      <c r="AO115" s="4" t="s">
        <v>10</v>
      </c>
      <c r="AP115" s="74"/>
      <c r="AQ115" s="75"/>
    </row>
    <row r="116" spans="1:43" ht="25.5" customHeight="1">
      <c r="A116" s="14">
        <v>7</v>
      </c>
      <c r="B116" s="11"/>
      <c r="C116" s="66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8"/>
      <c r="P116" s="7"/>
      <c r="Q116" s="69" t="s">
        <v>14</v>
      </c>
      <c r="R116" s="70"/>
      <c r="S116" s="7"/>
      <c r="T116" s="6" t="s">
        <v>12</v>
      </c>
      <c r="U116" s="5"/>
      <c r="V116" s="6" t="s">
        <v>11</v>
      </c>
      <c r="W116" s="5"/>
      <c r="X116" s="4" t="s">
        <v>10</v>
      </c>
      <c r="Y116" s="9"/>
      <c r="Z116" s="13" t="s">
        <v>14</v>
      </c>
      <c r="AA116" s="9"/>
      <c r="AB116" s="6" t="s">
        <v>12</v>
      </c>
      <c r="AC116" s="8"/>
      <c r="AD116" s="6" t="s">
        <v>11</v>
      </c>
      <c r="AE116" s="8"/>
      <c r="AF116" s="4" t="s">
        <v>10</v>
      </c>
      <c r="AG116" s="71" t="s">
        <v>13</v>
      </c>
      <c r="AH116" s="72"/>
      <c r="AI116" s="73"/>
      <c r="AJ116" s="7"/>
      <c r="AK116" s="6" t="s">
        <v>12</v>
      </c>
      <c r="AL116" s="5"/>
      <c r="AM116" s="6" t="s">
        <v>11</v>
      </c>
      <c r="AN116" s="5"/>
      <c r="AO116" s="4" t="s">
        <v>10</v>
      </c>
      <c r="AP116" s="74"/>
      <c r="AQ116" s="75"/>
    </row>
    <row r="117" spans="1:43" ht="25.5" customHeight="1">
      <c r="A117" s="14">
        <v>8</v>
      </c>
      <c r="B117" s="11"/>
      <c r="C117" s="66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8"/>
      <c r="P117" s="7"/>
      <c r="Q117" s="69" t="s">
        <v>14</v>
      </c>
      <c r="R117" s="70"/>
      <c r="S117" s="7"/>
      <c r="T117" s="6" t="s">
        <v>12</v>
      </c>
      <c r="U117" s="5"/>
      <c r="V117" s="6" t="s">
        <v>11</v>
      </c>
      <c r="W117" s="5"/>
      <c r="X117" s="4" t="s">
        <v>10</v>
      </c>
      <c r="Y117" s="9"/>
      <c r="Z117" s="13" t="s">
        <v>14</v>
      </c>
      <c r="AA117" s="9"/>
      <c r="AB117" s="6" t="s">
        <v>12</v>
      </c>
      <c r="AC117" s="8"/>
      <c r="AD117" s="6" t="s">
        <v>11</v>
      </c>
      <c r="AE117" s="8"/>
      <c r="AF117" s="4" t="s">
        <v>10</v>
      </c>
      <c r="AG117" s="71" t="s">
        <v>13</v>
      </c>
      <c r="AH117" s="72"/>
      <c r="AI117" s="73"/>
      <c r="AJ117" s="7"/>
      <c r="AK117" s="6" t="s">
        <v>12</v>
      </c>
      <c r="AL117" s="5"/>
      <c r="AM117" s="6" t="s">
        <v>11</v>
      </c>
      <c r="AN117" s="5"/>
      <c r="AO117" s="4" t="s">
        <v>10</v>
      </c>
      <c r="AP117" s="74"/>
      <c r="AQ117" s="75"/>
    </row>
    <row r="118" spans="1:43" ht="25.5" customHeight="1">
      <c r="A118" s="14">
        <v>9</v>
      </c>
      <c r="B118" s="11"/>
      <c r="C118" s="66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8"/>
      <c r="P118" s="7" t="s">
        <v>38</v>
      </c>
      <c r="Q118" s="69" t="s">
        <v>14</v>
      </c>
      <c r="R118" s="70"/>
      <c r="S118" s="7"/>
      <c r="T118" s="6" t="s">
        <v>12</v>
      </c>
      <c r="U118" s="5"/>
      <c r="V118" s="6" t="s">
        <v>11</v>
      </c>
      <c r="W118" s="5"/>
      <c r="X118" s="4" t="s">
        <v>10</v>
      </c>
      <c r="Y118" s="9" t="s">
        <v>38</v>
      </c>
      <c r="Z118" s="13" t="s">
        <v>14</v>
      </c>
      <c r="AA118" s="9" t="s">
        <v>38</v>
      </c>
      <c r="AB118" s="6" t="s">
        <v>12</v>
      </c>
      <c r="AC118" s="8"/>
      <c r="AD118" s="6" t="s">
        <v>11</v>
      </c>
      <c r="AE118" s="8"/>
      <c r="AF118" s="4" t="s">
        <v>10</v>
      </c>
      <c r="AG118" s="71" t="s">
        <v>13</v>
      </c>
      <c r="AH118" s="72"/>
      <c r="AI118" s="73"/>
      <c r="AJ118" s="7"/>
      <c r="AK118" s="6" t="s">
        <v>12</v>
      </c>
      <c r="AL118" s="5"/>
      <c r="AM118" s="6" t="s">
        <v>11</v>
      </c>
      <c r="AN118" s="5"/>
      <c r="AO118" s="4" t="s">
        <v>10</v>
      </c>
      <c r="AP118" s="74"/>
      <c r="AQ118" s="75"/>
    </row>
    <row r="119" spans="1:43" ht="25.5" customHeight="1">
      <c r="A119" s="12">
        <v>10</v>
      </c>
      <c r="B119" s="11"/>
      <c r="C119" s="66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8"/>
      <c r="P119" s="7"/>
      <c r="Q119" s="69" t="s">
        <v>14</v>
      </c>
      <c r="R119" s="70"/>
      <c r="S119" s="7"/>
      <c r="T119" s="6" t="s">
        <v>12</v>
      </c>
      <c r="U119" s="5"/>
      <c r="V119" s="6" t="s">
        <v>11</v>
      </c>
      <c r="W119" s="5"/>
      <c r="X119" s="4" t="s">
        <v>10</v>
      </c>
      <c r="Y119" s="9"/>
      <c r="Z119" s="10" t="s">
        <v>14</v>
      </c>
      <c r="AA119" s="9"/>
      <c r="AB119" s="6" t="s">
        <v>12</v>
      </c>
      <c r="AC119" s="8"/>
      <c r="AD119" s="6" t="s">
        <v>11</v>
      </c>
      <c r="AE119" s="8"/>
      <c r="AF119" s="4" t="s">
        <v>10</v>
      </c>
      <c r="AG119" s="71" t="s">
        <v>13</v>
      </c>
      <c r="AH119" s="72"/>
      <c r="AI119" s="73"/>
      <c r="AJ119" s="7"/>
      <c r="AK119" s="6" t="s">
        <v>12</v>
      </c>
      <c r="AL119" s="5"/>
      <c r="AM119" s="6" t="s">
        <v>11</v>
      </c>
      <c r="AN119" s="5"/>
      <c r="AO119" s="4" t="s">
        <v>10</v>
      </c>
      <c r="AP119" s="76"/>
      <c r="AQ119" s="77"/>
    </row>
    <row r="120" spans="1:43" ht="7.5" customHeight="1">
      <c r="A120" s="84" t="s">
        <v>34</v>
      </c>
      <c r="B120" s="78"/>
      <c r="C120" s="101">
        <f>COUNTA(C110:O119)</f>
        <v>0</v>
      </c>
      <c r="D120" s="101"/>
      <c r="E120" s="101"/>
      <c r="F120" s="101"/>
      <c r="G120" s="101"/>
      <c r="H120" s="101"/>
      <c r="I120" s="101"/>
      <c r="J120" s="101"/>
      <c r="K120" s="101"/>
      <c r="L120" s="102"/>
      <c r="M120" s="78" t="s">
        <v>7</v>
      </c>
      <c r="N120" s="78"/>
      <c r="O120" s="79"/>
      <c r="P120" s="84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9"/>
      <c r="AG120" s="84" t="s">
        <v>35</v>
      </c>
      <c r="AH120" s="78"/>
      <c r="AI120" s="78"/>
      <c r="AJ120" s="86">
        <f>COUNTA(AN110:AN119)</f>
        <v>0</v>
      </c>
      <c r="AK120" s="86"/>
      <c r="AL120" s="86"/>
      <c r="AM120" s="86"/>
      <c r="AN120" s="86"/>
      <c r="AO120" s="86"/>
      <c r="AP120" s="78" t="s">
        <v>7</v>
      </c>
      <c r="AQ120" s="79"/>
    </row>
    <row r="121" spans="1:43" ht="12">
      <c r="A121" s="85"/>
      <c r="B121" s="80"/>
      <c r="C121" s="103"/>
      <c r="D121" s="103"/>
      <c r="E121" s="103"/>
      <c r="F121" s="103"/>
      <c r="G121" s="103"/>
      <c r="H121" s="103"/>
      <c r="I121" s="103"/>
      <c r="J121" s="103"/>
      <c r="K121" s="103"/>
      <c r="L121" s="104"/>
      <c r="M121" s="80"/>
      <c r="N121" s="80"/>
      <c r="O121" s="81"/>
      <c r="P121" s="88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90"/>
      <c r="AG121" s="85"/>
      <c r="AH121" s="80"/>
      <c r="AI121" s="80"/>
      <c r="AJ121" s="87"/>
      <c r="AK121" s="87"/>
      <c r="AL121" s="87"/>
      <c r="AM121" s="87"/>
      <c r="AN121" s="87"/>
      <c r="AO121" s="87"/>
      <c r="AP121" s="80"/>
      <c r="AQ121" s="81"/>
    </row>
    <row r="122" spans="1:43" ht="7.5" customHeight="1" thickBot="1">
      <c r="A122" s="91"/>
      <c r="B122" s="82"/>
      <c r="C122" s="105"/>
      <c r="D122" s="105"/>
      <c r="E122" s="105"/>
      <c r="F122" s="105"/>
      <c r="G122" s="105"/>
      <c r="H122" s="105"/>
      <c r="I122" s="105"/>
      <c r="J122" s="105"/>
      <c r="K122" s="105"/>
      <c r="L122" s="106"/>
      <c r="M122" s="82"/>
      <c r="N122" s="82"/>
      <c r="O122" s="83"/>
      <c r="P122" s="91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3"/>
      <c r="AG122" s="85"/>
      <c r="AH122" s="80"/>
      <c r="AI122" s="80"/>
      <c r="AJ122" s="87"/>
      <c r="AK122" s="87"/>
      <c r="AL122" s="87"/>
      <c r="AM122" s="87"/>
      <c r="AN122" s="87"/>
      <c r="AO122" s="87"/>
      <c r="AP122" s="80"/>
      <c r="AQ122" s="81"/>
    </row>
    <row r="123" spans="1:43" ht="27" customHeight="1" thickBot="1">
      <c r="A123" s="92" t="s">
        <v>9</v>
      </c>
      <c r="B123" s="93"/>
      <c r="C123" s="93"/>
      <c r="D123" s="93"/>
      <c r="E123" s="93"/>
      <c r="F123" s="93"/>
      <c r="G123" s="93"/>
      <c r="H123" s="93"/>
      <c r="I123" s="93"/>
      <c r="J123" s="93"/>
      <c r="K123" s="94" t="s">
        <v>8</v>
      </c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6"/>
      <c r="AG123" s="97" t="s">
        <v>36</v>
      </c>
      <c r="AH123" s="98"/>
      <c r="AI123" s="98"/>
      <c r="AJ123" s="99">
        <f>C120-AJ120</f>
        <v>0</v>
      </c>
      <c r="AK123" s="99"/>
      <c r="AL123" s="99"/>
      <c r="AM123" s="99"/>
      <c r="AN123" s="99"/>
      <c r="AO123" s="99"/>
      <c r="AP123" s="98" t="s">
        <v>7</v>
      </c>
      <c r="AQ123" s="100"/>
    </row>
    <row r="124" spans="1:43" ht="25.5" customHeight="1">
      <c r="A124" s="107" t="s">
        <v>6</v>
      </c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</row>
    <row r="125" spans="2:43" ht="13.5" customHeight="1">
      <c r="B125" s="3" t="s">
        <v>5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2:43" ht="13.5" customHeight="1">
      <c r="B126" s="108" t="s">
        <v>4</v>
      </c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</row>
    <row r="127" spans="2:43" ht="13.5" customHeight="1">
      <c r="B127" s="110" t="s">
        <v>3</v>
      </c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</row>
    <row r="128" spans="2:43" ht="13.5" customHeight="1">
      <c r="B128" s="110" t="s">
        <v>2</v>
      </c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</row>
    <row r="129" spans="2:43" ht="13.5" customHeight="1">
      <c r="B129" s="110" t="s">
        <v>1</v>
      </c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</row>
    <row r="130" spans="2:43" ht="13.5" customHeight="1">
      <c r="B130" s="110" t="s">
        <v>0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</row>
  </sheetData>
  <sheetProtection/>
  <mergeCells count="440">
    <mergeCell ref="A124:AQ124"/>
    <mergeCell ref="B126:AQ126"/>
    <mergeCell ref="B127:AQ127"/>
    <mergeCell ref="B128:AQ128"/>
    <mergeCell ref="B129:AQ129"/>
    <mergeCell ref="B130:AQ130"/>
    <mergeCell ref="AP120:AQ122"/>
    <mergeCell ref="P121:AF121"/>
    <mergeCell ref="P122:AF122"/>
    <mergeCell ref="A123:J123"/>
    <mergeCell ref="K123:AF123"/>
    <mergeCell ref="AG123:AI123"/>
    <mergeCell ref="AJ123:AO123"/>
    <mergeCell ref="AP123:AQ123"/>
    <mergeCell ref="A120:B122"/>
    <mergeCell ref="C120:L122"/>
    <mergeCell ref="M120:O122"/>
    <mergeCell ref="P120:AF120"/>
    <mergeCell ref="AG120:AI122"/>
    <mergeCell ref="AJ120:AO122"/>
    <mergeCell ref="C118:O118"/>
    <mergeCell ref="Q118:R118"/>
    <mergeCell ref="AG118:AI118"/>
    <mergeCell ref="AP118:AQ118"/>
    <mergeCell ref="C119:O119"/>
    <mergeCell ref="Q119:R119"/>
    <mergeCell ref="AG119:AI119"/>
    <mergeCell ref="AP119:AQ119"/>
    <mergeCell ref="C116:O116"/>
    <mergeCell ref="Q116:R116"/>
    <mergeCell ref="AG116:AI116"/>
    <mergeCell ref="AP116:AQ116"/>
    <mergeCell ref="C117:O117"/>
    <mergeCell ref="Q117:R117"/>
    <mergeCell ref="AG117:AI117"/>
    <mergeCell ref="AP117:AQ117"/>
    <mergeCell ref="C114:O114"/>
    <mergeCell ref="Q114:R114"/>
    <mergeCell ref="AG114:AI114"/>
    <mergeCell ref="AP114:AQ114"/>
    <mergeCell ref="C115:O115"/>
    <mergeCell ref="Q115:R115"/>
    <mergeCell ref="AG115:AI115"/>
    <mergeCell ref="AP115:AQ115"/>
    <mergeCell ref="C112:O112"/>
    <mergeCell ref="Q112:R112"/>
    <mergeCell ref="AG112:AI112"/>
    <mergeCell ref="AP112:AQ112"/>
    <mergeCell ref="C113:O113"/>
    <mergeCell ref="Q113:R113"/>
    <mergeCell ref="AG113:AI113"/>
    <mergeCell ref="AP113:AQ113"/>
    <mergeCell ref="C110:O110"/>
    <mergeCell ref="Q110:R110"/>
    <mergeCell ref="AG110:AI110"/>
    <mergeCell ref="AP110:AQ110"/>
    <mergeCell ref="C111:O111"/>
    <mergeCell ref="Q111:R111"/>
    <mergeCell ref="AG111:AI111"/>
    <mergeCell ref="AP111:AQ111"/>
    <mergeCell ref="C109:O109"/>
    <mergeCell ref="P109:X109"/>
    <mergeCell ref="Y109:AF109"/>
    <mergeCell ref="AG109:AI109"/>
    <mergeCell ref="AJ109:AO109"/>
    <mergeCell ref="AP109:AQ109"/>
    <mergeCell ref="U107:Y107"/>
    <mergeCell ref="Z107:AQ107"/>
    <mergeCell ref="C108:E108"/>
    <mergeCell ref="F108:H108"/>
    <mergeCell ref="J108:L108"/>
    <mergeCell ref="N108:P108"/>
    <mergeCell ref="Q108:T108"/>
    <mergeCell ref="U108:Y108"/>
    <mergeCell ref="Z108:AQ108"/>
    <mergeCell ref="A107:B108"/>
    <mergeCell ref="C107:E107"/>
    <mergeCell ref="F107:H107"/>
    <mergeCell ref="J107:L107"/>
    <mergeCell ref="N107:P107"/>
    <mergeCell ref="Q107:T107"/>
    <mergeCell ref="A105:AM105"/>
    <mergeCell ref="AO105:AQ105"/>
    <mergeCell ref="A106:B106"/>
    <mergeCell ref="C106:I106"/>
    <mergeCell ref="J106:T106"/>
    <mergeCell ref="U106:Y106"/>
    <mergeCell ref="Z106:AQ106"/>
    <mergeCell ref="A98:AQ98"/>
    <mergeCell ref="B100:AQ100"/>
    <mergeCell ref="B101:AQ101"/>
    <mergeCell ref="B102:AQ102"/>
    <mergeCell ref="B103:AQ103"/>
    <mergeCell ref="B104:AQ104"/>
    <mergeCell ref="AP94:AQ96"/>
    <mergeCell ref="P95:AF95"/>
    <mergeCell ref="P96:AF96"/>
    <mergeCell ref="A97:J97"/>
    <mergeCell ref="K97:AF97"/>
    <mergeCell ref="AG97:AI97"/>
    <mergeCell ref="AJ97:AO97"/>
    <mergeCell ref="AP97:AQ97"/>
    <mergeCell ref="A94:B96"/>
    <mergeCell ref="C94:L96"/>
    <mergeCell ref="M94:O96"/>
    <mergeCell ref="P94:AF94"/>
    <mergeCell ref="AG94:AI96"/>
    <mergeCell ref="AJ94:AO96"/>
    <mergeCell ref="C92:O92"/>
    <mergeCell ref="Q92:R92"/>
    <mergeCell ref="AG92:AI92"/>
    <mergeCell ref="AP92:AQ92"/>
    <mergeCell ref="C93:O93"/>
    <mergeCell ref="Q93:R93"/>
    <mergeCell ref="AG93:AI93"/>
    <mergeCell ref="AP93:AQ93"/>
    <mergeCell ref="C90:O90"/>
    <mergeCell ref="Q90:R90"/>
    <mergeCell ref="AG90:AI90"/>
    <mergeCell ref="AP90:AQ90"/>
    <mergeCell ref="C91:O91"/>
    <mergeCell ref="Q91:R91"/>
    <mergeCell ref="AG91:AI91"/>
    <mergeCell ref="AP91:AQ91"/>
    <mergeCell ref="C88:O88"/>
    <mergeCell ref="Q88:R88"/>
    <mergeCell ref="AG88:AI88"/>
    <mergeCell ref="AP88:AQ88"/>
    <mergeCell ref="C89:O89"/>
    <mergeCell ref="Q89:R89"/>
    <mergeCell ref="AG89:AI89"/>
    <mergeCell ref="AP89:AQ89"/>
    <mergeCell ref="C86:O86"/>
    <mergeCell ref="Q86:R86"/>
    <mergeCell ref="AG86:AI86"/>
    <mergeCell ref="AP86:AQ86"/>
    <mergeCell ref="C87:O87"/>
    <mergeCell ref="Q87:R87"/>
    <mergeCell ref="AG87:AI87"/>
    <mergeCell ref="AP87:AQ87"/>
    <mergeCell ref="C84:O84"/>
    <mergeCell ref="Q84:R84"/>
    <mergeCell ref="AG84:AI84"/>
    <mergeCell ref="AP84:AQ84"/>
    <mergeCell ref="C85:O85"/>
    <mergeCell ref="Q85:R85"/>
    <mergeCell ref="AG85:AI85"/>
    <mergeCell ref="AP85:AQ85"/>
    <mergeCell ref="C83:O83"/>
    <mergeCell ref="P83:X83"/>
    <mergeCell ref="Y83:AF83"/>
    <mergeCell ref="AG83:AI83"/>
    <mergeCell ref="AJ83:AO83"/>
    <mergeCell ref="AP83:AQ83"/>
    <mergeCell ref="U81:Y81"/>
    <mergeCell ref="Z81:AQ81"/>
    <mergeCell ref="C82:E82"/>
    <mergeCell ref="F82:H82"/>
    <mergeCell ref="J82:L82"/>
    <mergeCell ref="N82:P82"/>
    <mergeCell ref="Q82:T82"/>
    <mergeCell ref="U82:Y82"/>
    <mergeCell ref="Z82:AQ82"/>
    <mergeCell ref="A81:B82"/>
    <mergeCell ref="C81:E81"/>
    <mergeCell ref="F81:H81"/>
    <mergeCell ref="J81:L81"/>
    <mergeCell ref="N81:P81"/>
    <mergeCell ref="Q81:T81"/>
    <mergeCell ref="A79:AM79"/>
    <mergeCell ref="AO79:AQ79"/>
    <mergeCell ref="A80:B80"/>
    <mergeCell ref="C80:I80"/>
    <mergeCell ref="J80:T80"/>
    <mergeCell ref="U80:Y80"/>
    <mergeCell ref="Z80:AQ80"/>
    <mergeCell ref="A72:AQ72"/>
    <mergeCell ref="B74:AQ74"/>
    <mergeCell ref="B75:AQ75"/>
    <mergeCell ref="B76:AQ76"/>
    <mergeCell ref="B77:AQ77"/>
    <mergeCell ref="B78:AQ78"/>
    <mergeCell ref="AP68:AQ70"/>
    <mergeCell ref="P69:AF69"/>
    <mergeCell ref="P70:AF70"/>
    <mergeCell ref="A71:J71"/>
    <mergeCell ref="K71:AF71"/>
    <mergeCell ref="AG71:AI71"/>
    <mergeCell ref="AJ71:AO71"/>
    <mergeCell ref="AP71:AQ71"/>
    <mergeCell ref="A68:B70"/>
    <mergeCell ref="C68:L70"/>
    <mergeCell ref="M68:O70"/>
    <mergeCell ref="P68:AF68"/>
    <mergeCell ref="AG68:AI70"/>
    <mergeCell ref="AJ68:AO70"/>
    <mergeCell ref="C66:O66"/>
    <mergeCell ref="Q66:R66"/>
    <mergeCell ref="AG66:AI66"/>
    <mergeCell ref="AP66:AQ66"/>
    <mergeCell ref="C67:O67"/>
    <mergeCell ref="Q67:R67"/>
    <mergeCell ref="AG67:AI67"/>
    <mergeCell ref="AP67:AQ67"/>
    <mergeCell ref="C64:O64"/>
    <mergeCell ref="Q64:R64"/>
    <mergeCell ref="AG64:AI64"/>
    <mergeCell ref="AP64:AQ64"/>
    <mergeCell ref="C65:O65"/>
    <mergeCell ref="Q65:R65"/>
    <mergeCell ref="AG65:AI65"/>
    <mergeCell ref="AP65:AQ65"/>
    <mergeCell ref="C62:O62"/>
    <mergeCell ref="Q62:R62"/>
    <mergeCell ref="AG62:AI62"/>
    <mergeCell ref="AP62:AQ62"/>
    <mergeCell ref="C63:O63"/>
    <mergeCell ref="Q63:R63"/>
    <mergeCell ref="AG63:AI63"/>
    <mergeCell ref="AP63:AQ63"/>
    <mergeCell ref="C60:O60"/>
    <mergeCell ref="Q60:R60"/>
    <mergeCell ref="AG60:AI60"/>
    <mergeCell ref="AP60:AQ60"/>
    <mergeCell ref="C61:O61"/>
    <mergeCell ref="Q61:R61"/>
    <mergeCell ref="AG61:AI61"/>
    <mergeCell ref="AP61:AQ61"/>
    <mergeCell ref="C58:O58"/>
    <mergeCell ref="Q58:R58"/>
    <mergeCell ref="AG58:AI58"/>
    <mergeCell ref="AP58:AQ58"/>
    <mergeCell ref="C59:O59"/>
    <mergeCell ref="Q59:R59"/>
    <mergeCell ref="AG59:AI59"/>
    <mergeCell ref="AP59:AQ59"/>
    <mergeCell ref="C57:O57"/>
    <mergeCell ref="P57:X57"/>
    <mergeCell ref="Y57:AF57"/>
    <mergeCell ref="AG57:AI57"/>
    <mergeCell ref="AJ57:AO57"/>
    <mergeCell ref="AP57:AQ57"/>
    <mergeCell ref="U55:Y55"/>
    <mergeCell ref="Z55:AQ55"/>
    <mergeCell ref="C56:E56"/>
    <mergeCell ref="F56:H56"/>
    <mergeCell ref="J56:L56"/>
    <mergeCell ref="N56:P56"/>
    <mergeCell ref="Q56:T56"/>
    <mergeCell ref="U56:Y56"/>
    <mergeCell ref="Z56:AQ56"/>
    <mergeCell ref="A55:B56"/>
    <mergeCell ref="C55:E55"/>
    <mergeCell ref="F55:H55"/>
    <mergeCell ref="J55:L55"/>
    <mergeCell ref="N55:P55"/>
    <mergeCell ref="Q55:T55"/>
    <mergeCell ref="A53:AM53"/>
    <mergeCell ref="AO53:AQ53"/>
    <mergeCell ref="A54:B54"/>
    <mergeCell ref="C54:I54"/>
    <mergeCell ref="J54:T54"/>
    <mergeCell ref="U54:Y54"/>
    <mergeCell ref="Z54:AQ54"/>
    <mergeCell ref="A46:AQ46"/>
    <mergeCell ref="B48:AQ48"/>
    <mergeCell ref="B49:AQ49"/>
    <mergeCell ref="B50:AQ50"/>
    <mergeCell ref="B51:AQ51"/>
    <mergeCell ref="B52:AQ52"/>
    <mergeCell ref="AP42:AQ44"/>
    <mergeCell ref="P43:AF43"/>
    <mergeCell ref="P44:AF44"/>
    <mergeCell ref="A45:J45"/>
    <mergeCell ref="K45:AF45"/>
    <mergeCell ref="AG45:AI45"/>
    <mergeCell ref="AJ45:AO45"/>
    <mergeCell ref="AP45:AQ45"/>
    <mergeCell ref="A42:B44"/>
    <mergeCell ref="C42:L44"/>
    <mergeCell ref="M42:O44"/>
    <mergeCell ref="P42:AF42"/>
    <mergeCell ref="AG42:AI44"/>
    <mergeCell ref="AJ42:AO44"/>
    <mergeCell ref="C40:O40"/>
    <mergeCell ref="Q40:R40"/>
    <mergeCell ref="AG40:AI40"/>
    <mergeCell ref="AP40:AQ40"/>
    <mergeCell ref="C41:O41"/>
    <mergeCell ref="Q41:R41"/>
    <mergeCell ref="AG41:AI41"/>
    <mergeCell ref="AP41:AQ41"/>
    <mergeCell ref="C38:O38"/>
    <mergeCell ref="Q38:R38"/>
    <mergeCell ref="AG38:AI38"/>
    <mergeCell ref="AP38:AQ38"/>
    <mergeCell ref="C39:O39"/>
    <mergeCell ref="Q39:R39"/>
    <mergeCell ref="AG39:AI39"/>
    <mergeCell ref="AP39:AQ39"/>
    <mergeCell ref="C36:O36"/>
    <mergeCell ref="Q36:R36"/>
    <mergeCell ref="AG36:AI36"/>
    <mergeCell ref="AP36:AQ36"/>
    <mergeCell ref="C37:O37"/>
    <mergeCell ref="Q37:R37"/>
    <mergeCell ref="AG37:AI37"/>
    <mergeCell ref="AP37:AQ37"/>
    <mergeCell ref="C34:O34"/>
    <mergeCell ref="Q34:R34"/>
    <mergeCell ref="AG34:AI34"/>
    <mergeCell ref="AP34:AQ34"/>
    <mergeCell ref="C35:O35"/>
    <mergeCell ref="Q35:R35"/>
    <mergeCell ref="AG35:AI35"/>
    <mergeCell ref="AP35:AQ35"/>
    <mergeCell ref="C32:O32"/>
    <mergeCell ref="Q32:R32"/>
    <mergeCell ref="AG32:AI32"/>
    <mergeCell ref="AP32:AQ32"/>
    <mergeCell ref="C33:O33"/>
    <mergeCell ref="Q33:R33"/>
    <mergeCell ref="AG33:AI33"/>
    <mergeCell ref="AP33:AQ33"/>
    <mergeCell ref="C31:O31"/>
    <mergeCell ref="P31:X31"/>
    <mergeCell ref="Y31:AF31"/>
    <mergeCell ref="AG31:AI31"/>
    <mergeCell ref="AJ31:AO31"/>
    <mergeCell ref="AP31:AQ31"/>
    <mergeCell ref="U29:Y29"/>
    <mergeCell ref="Z29:AQ29"/>
    <mergeCell ref="C30:E30"/>
    <mergeCell ref="F30:H30"/>
    <mergeCell ref="J30:L30"/>
    <mergeCell ref="N30:P30"/>
    <mergeCell ref="Q30:T30"/>
    <mergeCell ref="U30:Y30"/>
    <mergeCell ref="Z30:AQ30"/>
    <mergeCell ref="A29:B30"/>
    <mergeCell ref="C29:E29"/>
    <mergeCell ref="F29:H29"/>
    <mergeCell ref="J29:L29"/>
    <mergeCell ref="N29:P29"/>
    <mergeCell ref="Q29:T29"/>
    <mergeCell ref="A27:AM27"/>
    <mergeCell ref="AO27:AQ27"/>
    <mergeCell ref="A28:B28"/>
    <mergeCell ref="C28:I28"/>
    <mergeCell ref="J28:T28"/>
    <mergeCell ref="U28:Y28"/>
    <mergeCell ref="Z28:AQ28"/>
    <mergeCell ref="A20:AQ20"/>
    <mergeCell ref="B22:AQ22"/>
    <mergeCell ref="B23:AQ23"/>
    <mergeCell ref="B24:AQ24"/>
    <mergeCell ref="B25:AQ25"/>
    <mergeCell ref="B26:AQ26"/>
    <mergeCell ref="AP16:AQ18"/>
    <mergeCell ref="P17:AF17"/>
    <mergeCell ref="P18:AF18"/>
    <mergeCell ref="A19:J19"/>
    <mergeCell ref="K19:AF19"/>
    <mergeCell ref="AG19:AI19"/>
    <mergeCell ref="AJ19:AO19"/>
    <mergeCell ref="AP19:AQ19"/>
    <mergeCell ref="A16:B18"/>
    <mergeCell ref="C16:L18"/>
    <mergeCell ref="M16:O18"/>
    <mergeCell ref="P16:AF16"/>
    <mergeCell ref="AG16:AI18"/>
    <mergeCell ref="AJ16:AO18"/>
    <mergeCell ref="C14:O14"/>
    <mergeCell ref="Q14:R14"/>
    <mergeCell ref="AG14:AI14"/>
    <mergeCell ref="AP14:AQ14"/>
    <mergeCell ref="C15:O15"/>
    <mergeCell ref="Q15:R15"/>
    <mergeCell ref="AG15:AI15"/>
    <mergeCell ref="AP15:AQ15"/>
    <mergeCell ref="C12:O12"/>
    <mergeCell ref="Q12:R12"/>
    <mergeCell ref="AG12:AI12"/>
    <mergeCell ref="AP12:AQ12"/>
    <mergeCell ref="C13:O13"/>
    <mergeCell ref="Q13:R13"/>
    <mergeCell ref="AG13:AI13"/>
    <mergeCell ref="AP13:AQ13"/>
    <mergeCell ref="C10:O10"/>
    <mergeCell ref="Q10:R10"/>
    <mergeCell ref="AG10:AI10"/>
    <mergeCell ref="AP10:AQ10"/>
    <mergeCell ref="C11:O11"/>
    <mergeCell ref="Q11:R11"/>
    <mergeCell ref="AG11:AI11"/>
    <mergeCell ref="AP11:AQ11"/>
    <mergeCell ref="C8:O8"/>
    <mergeCell ref="Q8:R8"/>
    <mergeCell ref="AG8:AI8"/>
    <mergeCell ref="AP8:AQ8"/>
    <mergeCell ref="C9:O9"/>
    <mergeCell ref="Q9:R9"/>
    <mergeCell ref="AG9:AI9"/>
    <mergeCell ref="AP9:AQ9"/>
    <mergeCell ref="C6:O6"/>
    <mergeCell ref="Q6:R6"/>
    <mergeCell ref="AG6:AI6"/>
    <mergeCell ref="AP6:AQ6"/>
    <mergeCell ref="C7:O7"/>
    <mergeCell ref="Q7:R7"/>
    <mergeCell ref="AG7:AI7"/>
    <mergeCell ref="AP7:AQ7"/>
    <mergeCell ref="C5:O5"/>
    <mergeCell ref="P5:X5"/>
    <mergeCell ref="Y5:AF5"/>
    <mergeCell ref="AG5:AI5"/>
    <mergeCell ref="AJ5:AO5"/>
    <mergeCell ref="AP5:AQ5"/>
    <mergeCell ref="U3:Y3"/>
    <mergeCell ref="Z3:AQ3"/>
    <mergeCell ref="C4:E4"/>
    <mergeCell ref="F4:H4"/>
    <mergeCell ref="J4:L4"/>
    <mergeCell ref="N4:P4"/>
    <mergeCell ref="Q4:T4"/>
    <mergeCell ref="U4:Y4"/>
    <mergeCell ref="Z4:AQ4"/>
    <mergeCell ref="A3:B4"/>
    <mergeCell ref="C3:E3"/>
    <mergeCell ref="F3:H3"/>
    <mergeCell ref="J3:L3"/>
    <mergeCell ref="N3:P3"/>
    <mergeCell ref="Q3:T3"/>
    <mergeCell ref="A1:AM1"/>
    <mergeCell ref="AO1:AQ1"/>
    <mergeCell ref="A2:B2"/>
    <mergeCell ref="C2:I2"/>
    <mergeCell ref="J2:T2"/>
    <mergeCell ref="U2:Y2"/>
    <mergeCell ref="Z2:AQ2"/>
  </mergeCells>
  <printOptions/>
  <pageMargins left="1.11" right="0.1968503937007874" top="0.5905511811023623" bottom="0.3937007874015748" header="0.5118110236220472" footer="0.5118110236220472"/>
  <pageSetup horizontalDpi="600" verticalDpi="600" orientation="landscape" paperSize="9" r:id="rId4"/>
  <rowBreaks count="4" manualBreakCount="4">
    <brk id="26" max="255" man="1"/>
    <brk id="52" max="255" man="1"/>
    <brk id="78" max="255" man="1"/>
    <brk id="10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（独）勤労者退職金共済機構</dc:creator>
  <cp:keywords/>
  <dc:description/>
  <cp:lastModifiedBy>（独）勤労者退職金共済機構</cp:lastModifiedBy>
  <cp:lastPrinted>2021-07-30T07:33:01Z</cp:lastPrinted>
  <dcterms:created xsi:type="dcterms:W3CDTF">2012-01-18T06:22:40Z</dcterms:created>
  <dcterms:modified xsi:type="dcterms:W3CDTF">2021-07-30T07:39:41Z</dcterms:modified>
  <cp:category/>
  <cp:version/>
  <cp:contentType/>
  <cp:contentStatus/>
</cp:coreProperties>
</file>